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90B412B2-B0C8-4610-A102-247E4C8490A2}" xr6:coauthVersionLast="47" xr6:coauthVersionMax="47" xr10:uidLastSave="{00000000-0000-0000-0000-000000000000}"/>
  <bookViews>
    <workbookView xWindow="-120" yWindow="-120" windowWidth="29040" windowHeight="15840" xr2:uid="{B23A6F7E-603B-4B3D-9548-5E1C8E99B5BA}"/>
  </bookViews>
  <sheets>
    <sheet name="4_2029" sheetId="1" r:id="rId1"/>
  </sheets>
  <definedNames>
    <definedName name="_xlnm._FilterDatabase" localSheetId="0" hidden="1">'4_2029'!#REF!</definedName>
    <definedName name="_xlnm.Print_Area" localSheetId="0">'4_2029'!$A$1:$AG$28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 s="1"/>
  <c r="D14" i="1" s="1"/>
  <c r="D13" i="1" s="1"/>
  <c r="E20" i="1"/>
  <c r="E19" i="1" s="1"/>
  <c r="E14" i="1" s="1"/>
  <c r="E13" i="1" s="1"/>
  <c r="F20" i="1"/>
  <c r="F19" i="1" s="1"/>
  <c r="F14" i="1" s="1"/>
  <c r="F13" i="1" s="1"/>
  <c r="M20" i="1"/>
  <c r="M19" i="1" s="1"/>
  <c r="M14" i="1" s="1"/>
  <c r="M13" i="1" s="1"/>
  <c r="N20" i="1"/>
  <c r="N19" i="1" s="1"/>
  <c r="N14" i="1" s="1"/>
  <c r="N13" i="1" s="1"/>
  <c r="O20" i="1"/>
  <c r="O19" i="1" s="1"/>
  <c r="O14" i="1" s="1"/>
  <c r="O13" i="1" s="1"/>
  <c r="P20" i="1"/>
  <c r="P19" i="1" s="1"/>
  <c r="P14" i="1" s="1"/>
  <c r="P13" i="1" s="1"/>
  <c r="Q20" i="1"/>
  <c r="Q19" i="1" s="1"/>
  <c r="Q14" i="1" s="1"/>
  <c r="Q13" i="1" s="1"/>
  <c r="R20" i="1"/>
  <c r="R19" i="1" s="1"/>
  <c r="R14" i="1" s="1"/>
  <c r="R13" i="1" s="1"/>
  <c r="D21" i="1"/>
  <c r="E21" i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N21" i="1"/>
  <c r="O21" i="1"/>
  <c r="P21" i="1"/>
  <c r="Q21" i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V21" i="1"/>
  <c r="V20" i="1" s="1"/>
  <c r="V19" i="1" s="1"/>
  <c r="V14" i="1" s="1"/>
  <c r="V13" i="1" s="1"/>
  <c r="AD23" i="1"/>
  <c r="AA21" i="1"/>
  <c r="AA20" i="1" s="1"/>
  <c r="AA19" i="1" s="1"/>
  <c r="AA14" i="1" s="1"/>
  <c r="AA13" i="1" s="1"/>
  <c r="AD21" i="1" l="1"/>
  <c r="AD20" i="1" s="1"/>
  <c r="AD19" i="1" s="1"/>
  <c r="AD14" i="1" s="1"/>
  <c r="AD13" i="1" s="1"/>
  <c r="AG23" i="1"/>
  <c r="AG21" i="1" s="1"/>
  <c r="AG20" i="1" s="1"/>
  <c r="AG19" i="1" s="1"/>
  <c r="AG14" i="1" s="1"/>
  <c r="AG13" i="1" s="1"/>
  <c r="X21" i="1"/>
  <c r="X20" i="1" s="1"/>
  <c r="X19" i="1" s="1"/>
  <c r="X14" i="1" s="1"/>
  <c r="X13" i="1" s="1"/>
  <c r="AB23" i="1"/>
  <c r="AB21" i="1" l="1"/>
  <c r="AB20" i="1" s="1"/>
  <c r="AB19" i="1" s="1"/>
  <c r="AB14" i="1" s="1"/>
  <c r="AB13" i="1" s="1"/>
  <c r="AC23" i="1" l="1"/>
  <c r="AC21" i="1" s="1"/>
  <c r="AC20" i="1" s="1"/>
  <c r="AC19" i="1" s="1"/>
  <c r="AC14" i="1" s="1"/>
  <c r="AC13" i="1" s="1"/>
  <c r="W21" i="1"/>
  <c r="W20" i="1" s="1"/>
  <c r="W19" i="1" s="1"/>
  <c r="W14" i="1" s="1"/>
  <c r="W13" i="1" s="1"/>
  <c r="Y21" i="1" l="1"/>
  <c r="Y20" i="1" s="1"/>
  <c r="Y19" i="1" s="1"/>
  <c r="Y14" i="1" s="1"/>
  <c r="Y13" i="1" s="1"/>
  <c r="AE23" i="1"/>
  <c r="AE21" i="1" s="1"/>
  <c r="AE20" i="1" s="1"/>
  <c r="AE19" i="1" s="1"/>
  <c r="AE14" i="1" s="1"/>
  <c r="AE13" i="1" s="1"/>
  <c r="Z21" i="1" l="1"/>
  <c r="Z20" i="1" s="1"/>
  <c r="Z19" i="1" s="1"/>
  <c r="Z14" i="1" s="1"/>
  <c r="Z13" i="1" s="1"/>
  <c r="AF23" i="1"/>
  <c r="AF21" i="1" s="1"/>
  <c r="AF20" i="1" s="1"/>
  <c r="AF19" i="1" s="1"/>
  <c r="AF14" i="1" s="1"/>
  <c r="AF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<sst xmlns="http://schemas.openxmlformats.org/spreadsheetml/2006/main" count="432" uniqueCount="88">
  <si>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</si>
  <si>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</si>
  <si>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</si>
  <si>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</si>
  <si>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</si>
  <si>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</si>
  <si>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</si>
  <si>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</si>
  <si>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</si>
  <si>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</si>
  <si>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</si>
  <si>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</si>
  <si>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</si>
  <si>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</si>
  <si>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</si>
  <si>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</si>
  <si>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</si>
  <si>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</si>
  <si>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</si>
  <si>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</si>
  <si>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</si>
  <si>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</si>
  <si>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</si>
  <si>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</si>
  <si>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</si>
  <si>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</si>
  <si>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</si>
  <si>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</si>
  <si>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</si>
  <si>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</si>
  <si>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</si>
  <si>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</si>
  <si>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</si>
  <si>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</si>
  <si>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</si>
  <si>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</si>
  <si>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</si>
  <si>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</si>
  <si>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</si>
  <si>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</si>
  <si>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</si>
  <si>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</si>
  <si>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</si>
  <si>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</si>
  <si>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</si>
  <si>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</si>
  <si>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</si>
  <si>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</si>
  <si>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</si>
  <si>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</si>
  <si>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</si>
  <si>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</si>
  <si>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</si>
  <si>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</si>
  <si>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</si>
  <si>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</si>
  <si>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</si>
  <si>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</si>
  <si>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</si>
  <si>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</si>
  <si>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</si>
  <si>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</si>
  <si>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</si>
  <si>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</si>
  <si>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</si>
  <si>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</si>
  <si>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</si>
  <si>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</si>
  <si>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</si>
  <si>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</si>
  <si>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</si>
  <si>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</si>
  <si>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</si>
  <si>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</si>
  <si>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2029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</si>
  <si>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</si>
  <si>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</si>
  <si>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</si>
  <si>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2029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</si>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</sst>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5F9FB730-FB8F-41A7-BEDD-BDAAE0717EE3}"/>
    <cellStyle name="Обычный 4" xfId="4" xr:uid="{130D3C71-659F-41A7-9365-5E430B4A987B}"/>
    <cellStyle name="Обычный 5" xfId="2" xr:uid="{2D0B8BBA-581E-47C9-A85C-4564AA8A3349}"/>
    <cellStyle name="Обычный 7" xfId="1" xr:uid="{E3B00FE1-95DA-4FAD-A77D-150392AC24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FFF7-5571-4CD9-B5B4-150C3F504B5C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37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7.5" style="2" customWidth="1"/>
    <col min="24" max="24" width="9.5" style="2" customWidth="1"/>
    <col min="25" max="25" width="8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7.62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8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5">
        <f t="shared" si="0"/>
        <v>0</v>
      </c>
      <c r="F13" s="25">
        <f t="shared" si="0"/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6">
        <f t="shared" si="0"/>
        <v>0</v>
      </c>
      <c r="L13" s="25">
        <f t="shared" si="0"/>
        <v>0</v>
      </c>
      <c r="M13" s="26">
        <f t="shared" si="0"/>
        <v>0</v>
      </c>
      <c r="N13" s="25">
        <f t="shared" si="0"/>
        <v>0</v>
      </c>
      <c r="O13" s="25">
        <f t="shared" si="0"/>
        <v>0</v>
      </c>
      <c r="P13" s="25">
        <f t="shared" si="0"/>
        <v>0</v>
      </c>
      <c r="Q13" s="25">
        <f t="shared" si="0"/>
        <v>0</v>
      </c>
      <c r="R13" s="25">
        <f t="shared" si="0"/>
        <v>0</v>
      </c>
      <c r="S13" s="25">
        <f t="shared" si="0"/>
        <v>0</v>
      </c>
      <c r="T13" s="25">
        <f t="shared" si="0"/>
        <v>0</v>
      </c>
      <c r="U13" s="25">
        <f t="shared" si="0"/>
        <v>0</v>
      </c>
      <c r="V13" s="25">
        <f t="shared" si="0"/>
        <v>0</v>
      </c>
      <c r="W13" s="27">
        <f t="shared" si="0"/>
        <v>170.31517374263998</v>
      </c>
      <c r="X13" s="25">
        <f t="shared" si="0"/>
        <v>0</v>
      </c>
      <c r="Y13" s="26">
        <f t="shared" si="0"/>
        <v>15689</v>
      </c>
      <c r="Z13" s="25">
        <f t="shared" si="0"/>
        <v>21</v>
      </c>
      <c r="AA13" s="25">
        <f t="shared" si="0"/>
        <v>0</v>
      </c>
      <c r="AB13" s="25">
        <f t="shared" si="0"/>
        <v>0</v>
      </c>
      <c r="AC13" s="27">
        <f t="shared" si="0"/>
        <v>170.31517374263998</v>
      </c>
      <c r="AD13" s="25">
        <f t="shared" si="0"/>
        <v>0</v>
      </c>
      <c r="AE13" s="26">
        <f t="shared" si="0"/>
        <v>15689</v>
      </c>
      <c r="AF13" s="25">
        <f t="shared" si="0"/>
        <v>21</v>
      </c>
      <c r="AG13" s="25">
        <f t="shared" si="0"/>
        <v>0</v>
      </c>
    </row>
    <row r="14" spans="1:59" s="28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6">
        <f t="shared" si="1"/>
        <v>0</v>
      </c>
      <c r="L14" s="25">
        <f t="shared" si="1"/>
        <v>0</v>
      </c>
      <c r="M14" s="26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0</v>
      </c>
      <c r="S14" s="25">
        <f t="shared" si="1"/>
        <v>0</v>
      </c>
      <c r="T14" s="25">
        <f t="shared" si="1"/>
        <v>0</v>
      </c>
      <c r="U14" s="25">
        <f t="shared" si="1"/>
        <v>0</v>
      </c>
      <c r="V14" s="25">
        <f t="shared" si="1"/>
        <v>0</v>
      </c>
      <c r="W14" s="27">
        <f t="shared" si="1"/>
        <v>170.31517374263998</v>
      </c>
      <c r="X14" s="25">
        <f t="shared" si="1"/>
        <v>0</v>
      </c>
      <c r="Y14" s="26">
        <f t="shared" si="1"/>
        <v>15689</v>
      </c>
      <c r="Z14" s="25">
        <f t="shared" si="1"/>
        <v>21</v>
      </c>
      <c r="AA14" s="25">
        <f t="shared" si="1"/>
        <v>0</v>
      </c>
      <c r="AB14" s="25">
        <f t="shared" si="1"/>
        <v>0</v>
      </c>
      <c r="AC14" s="27">
        <f t="shared" si="1"/>
        <v>170.31517374263998</v>
      </c>
      <c r="AD14" s="25">
        <f t="shared" si="1"/>
        <v>0</v>
      </c>
      <c r="AE14" s="26">
        <f t="shared" si="1"/>
        <v>15689</v>
      </c>
      <c r="AF14" s="25">
        <f t="shared" si="1"/>
        <v>21</v>
      </c>
      <c r="AG14" s="25">
        <f t="shared" si="1"/>
        <v>0</v>
      </c>
    </row>
    <row r="15" spans="1:59" ht="26.25" customHeight="1" x14ac:dyDescent="0.25">
      <c r="A15" s="22" t="s">
        <v>27</v>
      </c>
      <c r="B15" s="23" t="s">
        <v>26</v>
      </c>
      <c r="C15" s="29" t="s">
        <v>1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1" t="s">
        <v>0</v>
      </c>
      <c r="L15" s="30" t="s">
        <v>0</v>
      </c>
      <c r="M15" s="31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 t="s">
        <v>0</v>
      </c>
      <c r="T15" s="30" t="s">
        <v>0</v>
      </c>
      <c r="U15" s="30" t="s">
        <v>0</v>
      </c>
      <c r="V15" s="30" t="s">
        <v>0</v>
      </c>
      <c r="W15" s="32" t="s">
        <v>0</v>
      </c>
      <c r="X15" s="30" t="s">
        <v>0</v>
      </c>
      <c r="Y15" s="31" t="s">
        <v>0</v>
      </c>
      <c r="Z15" s="30" t="s">
        <v>0</v>
      </c>
      <c r="AA15" s="30" t="s">
        <v>0</v>
      </c>
      <c r="AB15" s="30" t="s">
        <v>0</v>
      </c>
      <c r="AC15" s="32" t="s">
        <v>0</v>
      </c>
      <c r="AD15" s="30" t="s">
        <v>0</v>
      </c>
      <c r="AE15" s="31" t="s">
        <v>0</v>
      </c>
      <c r="AF15" s="30" t="s">
        <v>0</v>
      </c>
      <c r="AG15" s="30" t="s">
        <v>0</v>
      </c>
    </row>
    <row r="16" spans="1:59" ht="37.5" customHeight="1" x14ac:dyDescent="0.25">
      <c r="A16" s="22" t="s">
        <v>25</v>
      </c>
      <c r="B16" s="23" t="s">
        <v>24</v>
      </c>
      <c r="C16" s="29" t="s">
        <v>1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1" t="s">
        <v>0</v>
      </c>
      <c r="L16" s="30" t="s">
        <v>0</v>
      </c>
      <c r="M16" s="31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 t="s">
        <v>0</v>
      </c>
      <c r="T16" s="30" t="s">
        <v>0</v>
      </c>
      <c r="U16" s="30" t="s">
        <v>0</v>
      </c>
      <c r="V16" s="30" t="s">
        <v>0</v>
      </c>
      <c r="W16" s="32" t="s">
        <v>0</v>
      </c>
      <c r="X16" s="30" t="s">
        <v>0</v>
      </c>
      <c r="Y16" s="31" t="s">
        <v>0</v>
      </c>
      <c r="Z16" s="30" t="s">
        <v>0</v>
      </c>
      <c r="AA16" s="30" t="s">
        <v>0</v>
      </c>
      <c r="AB16" s="30" t="s">
        <v>0</v>
      </c>
      <c r="AC16" s="32" t="s">
        <v>0</v>
      </c>
      <c r="AD16" s="30" t="s">
        <v>0</v>
      </c>
      <c r="AE16" s="31" t="s">
        <v>0</v>
      </c>
      <c r="AF16" s="30" t="s">
        <v>0</v>
      </c>
      <c r="AG16" s="30" t="s">
        <v>0</v>
      </c>
    </row>
    <row r="17" spans="1:37" ht="28.5" customHeight="1" x14ac:dyDescent="0.25">
      <c r="A17" s="22" t="s">
        <v>23</v>
      </c>
      <c r="B17" s="23" t="s">
        <v>22</v>
      </c>
      <c r="C17" s="29" t="s">
        <v>1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1" t="s">
        <v>0</v>
      </c>
      <c r="L17" s="30" t="s">
        <v>0</v>
      </c>
      <c r="M17" s="31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 t="s">
        <v>0</v>
      </c>
      <c r="T17" s="30" t="s">
        <v>0</v>
      </c>
      <c r="U17" s="30" t="s">
        <v>0</v>
      </c>
      <c r="V17" s="30" t="s">
        <v>0</v>
      </c>
      <c r="W17" s="32" t="s">
        <v>0</v>
      </c>
      <c r="X17" s="30" t="s">
        <v>0</v>
      </c>
      <c r="Y17" s="31" t="s">
        <v>0</v>
      </c>
      <c r="Z17" s="30" t="s">
        <v>0</v>
      </c>
      <c r="AA17" s="30" t="s">
        <v>0</v>
      </c>
      <c r="AB17" s="30" t="s">
        <v>0</v>
      </c>
      <c r="AC17" s="32" t="s">
        <v>0</v>
      </c>
      <c r="AD17" s="30" t="s">
        <v>0</v>
      </c>
      <c r="AE17" s="31" t="s">
        <v>0</v>
      </c>
      <c r="AF17" s="30" t="s">
        <v>0</v>
      </c>
      <c r="AG17" s="30" t="s">
        <v>0</v>
      </c>
    </row>
    <row r="18" spans="1:37" ht="28.5" customHeight="1" x14ac:dyDescent="0.25">
      <c r="A18" s="22" t="s">
        <v>21</v>
      </c>
      <c r="B18" s="23" t="s">
        <v>20</v>
      </c>
      <c r="C18" s="29" t="s">
        <v>1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1" t="s">
        <v>0</v>
      </c>
      <c r="L18" s="30" t="s">
        <v>0</v>
      </c>
      <c r="M18" s="31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 t="s">
        <v>0</v>
      </c>
      <c r="T18" s="30" t="s">
        <v>0</v>
      </c>
      <c r="U18" s="30" t="s">
        <v>0</v>
      </c>
      <c r="V18" s="30" t="s">
        <v>0</v>
      </c>
      <c r="W18" s="32" t="s">
        <v>0</v>
      </c>
      <c r="X18" s="30" t="s">
        <v>0</v>
      </c>
      <c r="Y18" s="31" t="s">
        <v>0</v>
      </c>
      <c r="Z18" s="30" t="s">
        <v>0</v>
      </c>
      <c r="AA18" s="30" t="s">
        <v>0</v>
      </c>
      <c r="AB18" s="30" t="s">
        <v>0</v>
      </c>
      <c r="AC18" s="32" t="s">
        <v>0</v>
      </c>
      <c r="AD18" s="30" t="s">
        <v>0</v>
      </c>
      <c r="AE18" s="31" t="s">
        <v>0</v>
      </c>
      <c r="AF18" s="30" t="s">
        <v>0</v>
      </c>
      <c r="AG18" s="30" t="s">
        <v>0</v>
      </c>
    </row>
    <row r="19" spans="1:37" s="28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6">
        <f t="shared" si="2"/>
        <v>0</v>
      </c>
      <c r="L19" s="25">
        <f t="shared" si="2"/>
        <v>0</v>
      </c>
      <c r="M19" s="26">
        <f t="shared" si="2"/>
        <v>0</v>
      </c>
      <c r="N19" s="25">
        <f t="shared" ref="N19:W20" si="3">+N20</f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  <c r="R19" s="25">
        <f t="shared" si="3"/>
        <v>0</v>
      </c>
      <c r="S19" s="25">
        <f t="shared" si="3"/>
        <v>0</v>
      </c>
      <c r="T19" s="25">
        <f t="shared" si="3"/>
        <v>0</v>
      </c>
      <c r="U19" s="25">
        <f t="shared" si="3"/>
        <v>0</v>
      </c>
      <c r="V19" s="25">
        <f t="shared" si="3"/>
        <v>0</v>
      </c>
      <c r="W19" s="27">
        <f t="shared" si="3"/>
        <v>170.31517374263998</v>
      </c>
      <c r="X19" s="25">
        <f t="shared" ref="X19:AG20" si="4">+X20</f>
        <v>0</v>
      </c>
      <c r="Y19" s="26">
        <f t="shared" si="4"/>
        <v>15689</v>
      </c>
      <c r="Z19" s="25">
        <f t="shared" si="4"/>
        <v>21</v>
      </c>
      <c r="AA19" s="25">
        <f t="shared" si="4"/>
        <v>0</v>
      </c>
      <c r="AB19" s="25">
        <f t="shared" si="4"/>
        <v>0</v>
      </c>
      <c r="AC19" s="27">
        <f t="shared" si="4"/>
        <v>170.31517374263998</v>
      </c>
      <c r="AD19" s="25">
        <f t="shared" si="4"/>
        <v>0</v>
      </c>
      <c r="AE19" s="26">
        <f t="shared" si="4"/>
        <v>15689</v>
      </c>
      <c r="AF19" s="25">
        <f t="shared" si="4"/>
        <v>21</v>
      </c>
      <c r="AG19" s="25">
        <f t="shared" si="4"/>
        <v>0</v>
      </c>
    </row>
    <row r="20" spans="1:37" s="28" customFormat="1" ht="37.5" customHeight="1" x14ac:dyDescent="0.25">
      <c r="A20" s="22" t="s">
        <v>17</v>
      </c>
      <c r="B20" s="33" t="s">
        <v>16</v>
      </c>
      <c r="C20" s="24" t="s">
        <v>1</v>
      </c>
      <c r="D20" s="25">
        <f t="shared" si="2"/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6">
        <f t="shared" si="2"/>
        <v>0</v>
      </c>
      <c r="L20" s="25">
        <f t="shared" si="2"/>
        <v>0</v>
      </c>
      <c r="M20" s="26">
        <f t="shared" si="2"/>
        <v>0</v>
      </c>
      <c r="N20" s="25">
        <f t="shared" si="3"/>
        <v>0</v>
      </c>
      <c r="O20" s="25">
        <f t="shared" si="3"/>
        <v>0</v>
      </c>
      <c r="P20" s="25">
        <f t="shared" si="3"/>
        <v>0</v>
      </c>
      <c r="Q20" s="25">
        <f t="shared" si="3"/>
        <v>0</v>
      </c>
      <c r="R20" s="25">
        <f t="shared" si="3"/>
        <v>0</v>
      </c>
      <c r="S20" s="25">
        <f t="shared" si="3"/>
        <v>0</v>
      </c>
      <c r="T20" s="25">
        <f t="shared" si="3"/>
        <v>0</v>
      </c>
      <c r="U20" s="25">
        <f t="shared" si="3"/>
        <v>0</v>
      </c>
      <c r="V20" s="25">
        <f t="shared" si="3"/>
        <v>0</v>
      </c>
      <c r="W20" s="27">
        <f t="shared" si="3"/>
        <v>170.31517374263998</v>
      </c>
      <c r="X20" s="25">
        <f t="shared" si="4"/>
        <v>0</v>
      </c>
      <c r="Y20" s="26">
        <f t="shared" si="4"/>
        <v>15689</v>
      </c>
      <c r="Z20" s="25">
        <f t="shared" si="4"/>
        <v>21</v>
      </c>
      <c r="AA20" s="25">
        <f t="shared" si="4"/>
        <v>0</v>
      </c>
      <c r="AB20" s="25">
        <f t="shared" si="4"/>
        <v>0</v>
      </c>
      <c r="AC20" s="27">
        <f t="shared" si="4"/>
        <v>170.31517374263998</v>
      </c>
      <c r="AD20" s="25">
        <f t="shared" si="4"/>
        <v>0</v>
      </c>
      <c r="AE20" s="26">
        <f t="shared" si="4"/>
        <v>15689</v>
      </c>
      <c r="AF20" s="25">
        <f t="shared" si="4"/>
        <v>21</v>
      </c>
      <c r="AG20" s="25">
        <f t="shared" si="4"/>
        <v>0</v>
      </c>
    </row>
    <row r="21" spans="1:37" s="28" customFormat="1" ht="27.75" customHeight="1" x14ac:dyDescent="0.25">
      <c r="A21" s="22" t="s">
        <v>15</v>
      </c>
      <c r="B21" s="33" t="s">
        <v>14</v>
      </c>
      <c r="C21" s="24" t="s">
        <v>1</v>
      </c>
      <c r="D21" s="25">
        <f t="shared" ref="D21:AG21" si="5">+D23</f>
        <v>0</v>
      </c>
      <c r="E21" s="25">
        <f t="shared" si="5"/>
        <v>0</v>
      </c>
      <c r="F21" s="25">
        <f t="shared" si="5"/>
        <v>0</v>
      </c>
      <c r="G21" s="25">
        <f t="shared" si="5"/>
        <v>0</v>
      </c>
      <c r="H21" s="25">
        <f t="shared" si="5"/>
        <v>0</v>
      </c>
      <c r="I21" s="25">
        <f t="shared" si="5"/>
        <v>0</v>
      </c>
      <c r="J21" s="25">
        <f t="shared" si="5"/>
        <v>0</v>
      </c>
      <c r="K21" s="26">
        <f t="shared" si="5"/>
        <v>0</v>
      </c>
      <c r="L21" s="25">
        <f t="shared" si="5"/>
        <v>0</v>
      </c>
      <c r="M21" s="26">
        <f t="shared" si="5"/>
        <v>0</v>
      </c>
      <c r="N21" s="25">
        <f t="shared" si="5"/>
        <v>0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0</v>
      </c>
      <c r="U21" s="25">
        <f t="shared" si="5"/>
        <v>0</v>
      </c>
      <c r="V21" s="25">
        <f t="shared" si="5"/>
        <v>0</v>
      </c>
      <c r="W21" s="27">
        <f t="shared" si="5"/>
        <v>170.31517374263998</v>
      </c>
      <c r="X21" s="25">
        <f t="shared" si="5"/>
        <v>0</v>
      </c>
      <c r="Y21" s="26">
        <f t="shared" si="5"/>
        <v>15689</v>
      </c>
      <c r="Z21" s="25">
        <f t="shared" si="5"/>
        <v>21</v>
      </c>
      <c r="AA21" s="25">
        <f t="shared" si="5"/>
        <v>0</v>
      </c>
      <c r="AB21" s="25">
        <f t="shared" si="5"/>
        <v>0</v>
      </c>
      <c r="AC21" s="27">
        <f t="shared" si="5"/>
        <v>170.31517374263998</v>
      </c>
      <c r="AD21" s="25">
        <f t="shared" si="5"/>
        <v>0</v>
      </c>
      <c r="AE21" s="26">
        <f t="shared" si="5"/>
        <v>15689</v>
      </c>
      <c r="AF21" s="25">
        <f t="shared" si="5"/>
        <v>21</v>
      </c>
      <c r="AG21" s="25">
        <f t="shared" si="5"/>
        <v>0</v>
      </c>
    </row>
    <row r="22" spans="1:37" ht="37.5" x14ac:dyDescent="0.25">
      <c r="A22" s="34" t="s">
        <v>13</v>
      </c>
      <c r="B22" s="35" t="s">
        <v>84</v>
      </c>
      <c r="C22" s="36" t="s">
        <v>85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2" t="s">
        <v>0</v>
      </c>
      <c r="L22" s="30" t="s">
        <v>0</v>
      </c>
      <c r="M22" s="31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 t="s">
        <v>0</v>
      </c>
      <c r="S22" s="30" t="s">
        <v>0</v>
      </c>
      <c r="T22" s="30" t="s">
        <v>0</v>
      </c>
      <c r="U22" s="30" t="s">
        <v>0</v>
      </c>
      <c r="V22" s="30" t="s">
        <v>0</v>
      </c>
      <c r="W22" s="32" t="s">
        <v>0</v>
      </c>
      <c r="X22" s="30" t="s">
        <v>0</v>
      </c>
      <c r="Y22" s="31" t="s">
        <v>0</v>
      </c>
      <c r="Z22" s="30" t="s">
        <v>0</v>
      </c>
      <c r="AA22" s="30" t="s">
        <v>0</v>
      </c>
      <c r="AB22" s="30" t="s">
        <v>0</v>
      </c>
      <c r="AC22" s="32" t="s">
        <v>0</v>
      </c>
      <c r="AD22" s="30" t="s">
        <v>0</v>
      </c>
      <c r="AE22" s="31" t="s">
        <v>0</v>
      </c>
      <c r="AF22" s="30" t="s">
        <v>0</v>
      </c>
      <c r="AG22" s="30" t="s">
        <v>0</v>
      </c>
    </row>
    <row r="23" spans="1:37" ht="37.5" x14ac:dyDescent="0.25">
      <c r="A23" s="34" t="s">
        <v>12</v>
      </c>
      <c r="B23" s="35" t="s">
        <v>86</v>
      </c>
      <c r="C23" s="35" t="s">
        <v>87</v>
      </c>
      <c r="D23" s="37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2">
        <v>0</v>
      </c>
      <c r="W23" s="32">
        <v>170.31517374263998</v>
      </c>
      <c r="X23" s="31">
        <v>0</v>
      </c>
      <c r="Y23" s="31">
        <v>15689</v>
      </c>
      <c r="Z23" s="31">
        <v>21</v>
      </c>
      <c r="AA23" s="31">
        <v>0</v>
      </c>
      <c r="AB23" s="32">
        <f t="shared" ref="AB23:AG23" si="6">+D23+J23+P23+V23</f>
        <v>0</v>
      </c>
      <c r="AC23" s="32">
        <f t="shared" si="6"/>
        <v>170.31517374263998</v>
      </c>
      <c r="AD23" s="31">
        <f t="shared" si="6"/>
        <v>0</v>
      </c>
      <c r="AE23" s="31">
        <f t="shared" si="6"/>
        <v>15689</v>
      </c>
      <c r="AF23" s="31">
        <f t="shared" si="6"/>
        <v>21</v>
      </c>
      <c r="AG23" s="31">
        <f t="shared" si="6"/>
        <v>0</v>
      </c>
      <c r="AH23" s="38"/>
      <c r="AI23" s="39"/>
      <c r="AJ23" s="39"/>
      <c r="AK23" s="38"/>
    </row>
    <row r="24" spans="1:37" ht="37.5" customHeight="1" x14ac:dyDescent="0.25">
      <c r="A24" s="22" t="s">
        <v>11</v>
      </c>
      <c r="B24" s="33" t="s">
        <v>10</v>
      </c>
      <c r="C24" s="24" t="s">
        <v>1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 t="s">
        <v>0</v>
      </c>
      <c r="T24" s="30" t="s">
        <v>0</v>
      </c>
      <c r="U24" s="30" t="s">
        <v>0</v>
      </c>
      <c r="V24" s="30" t="s">
        <v>0</v>
      </c>
      <c r="W24" s="30" t="s">
        <v>0</v>
      </c>
      <c r="X24" s="30" t="s">
        <v>0</v>
      </c>
      <c r="Y24" s="30" t="s">
        <v>0</v>
      </c>
      <c r="Z24" s="30" t="s">
        <v>0</v>
      </c>
      <c r="AA24" s="30" t="s">
        <v>0</v>
      </c>
      <c r="AB24" s="30" t="s">
        <v>0</v>
      </c>
      <c r="AC24" s="30" t="s">
        <v>0</v>
      </c>
      <c r="AD24" s="30" t="s">
        <v>0</v>
      </c>
      <c r="AE24" s="30" t="s">
        <v>0</v>
      </c>
      <c r="AF24" s="30" t="s">
        <v>0</v>
      </c>
      <c r="AG24" s="30" t="s">
        <v>0</v>
      </c>
      <c r="AH24" s="38"/>
      <c r="AI24" s="38"/>
      <c r="AJ24" s="38"/>
      <c r="AK24" s="38"/>
    </row>
    <row r="25" spans="1:37" ht="30" customHeight="1" x14ac:dyDescent="0.25">
      <c r="A25" s="22" t="s">
        <v>9</v>
      </c>
      <c r="B25" s="23" t="s">
        <v>8</v>
      </c>
      <c r="C25" s="24" t="s">
        <v>1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 t="s">
        <v>0</v>
      </c>
      <c r="T25" s="30" t="s">
        <v>0</v>
      </c>
      <c r="U25" s="30" t="s">
        <v>0</v>
      </c>
      <c r="V25" s="30" t="s">
        <v>0</v>
      </c>
      <c r="W25" s="30" t="s">
        <v>0</v>
      </c>
      <c r="X25" s="30" t="s">
        <v>0</v>
      </c>
      <c r="Y25" s="30" t="s">
        <v>0</v>
      </c>
      <c r="Z25" s="30" t="s">
        <v>0</v>
      </c>
      <c r="AA25" s="30" t="s">
        <v>0</v>
      </c>
      <c r="AB25" s="30" t="s">
        <v>0</v>
      </c>
      <c r="AC25" s="30" t="s">
        <v>0</v>
      </c>
      <c r="AD25" s="30" t="s">
        <v>0</v>
      </c>
      <c r="AE25" s="30" t="s">
        <v>0</v>
      </c>
      <c r="AF25" s="30" t="s">
        <v>0</v>
      </c>
      <c r="AG25" s="30" t="s">
        <v>0</v>
      </c>
      <c r="AH25" s="38"/>
      <c r="AI25" s="38"/>
      <c r="AJ25" s="38"/>
      <c r="AK25" s="38"/>
    </row>
    <row r="26" spans="1:37" ht="37.5" x14ac:dyDescent="0.25">
      <c r="A26" s="22" t="s">
        <v>7</v>
      </c>
      <c r="B26" s="23" t="s">
        <v>6</v>
      </c>
      <c r="C26" s="24" t="s">
        <v>1</v>
      </c>
      <c r="D26" s="30" t="s">
        <v>0</v>
      </c>
      <c r="E26" s="30" t="s">
        <v>0</v>
      </c>
      <c r="F26" s="30" t="s">
        <v>0</v>
      </c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 t="s">
        <v>0</v>
      </c>
      <c r="N26" s="30" t="s">
        <v>0</v>
      </c>
      <c r="O26" s="30" t="s">
        <v>0</v>
      </c>
      <c r="P26" s="30" t="s">
        <v>0</v>
      </c>
      <c r="Q26" s="30" t="s">
        <v>0</v>
      </c>
      <c r="R26" s="30" t="s">
        <v>0</v>
      </c>
      <c r="S26" s="30" t="s">
        <v>0</v>
      </c>
      <c r="T26" s="30" t="s">
        <v>0</v>
      </c>
      <c r="U26" s="30" t="s">
        <v>0</v>
      </c>
      <c r="V26" s="30" t="s">
        <v>0</v>
      </c>
      <c r="W26" s="30" t="s">
        <v>0</v>
      </c>
      <c r="X26" s="30" t="s">
        <v>0</v>
      </c>
      <c r="Y26" s="30" t="s">
        <v>0</v>
      </c>
      <c r="Z26" s="30" t="s">
        <v>0</v>
      </c>
      <c r="AA26" s="30" t="s">
        <v>0</v>
      </c>
      <c r="AB26" s="30" t="s">
        <v>0</v>
      </c>
      <c r="AC26" s="30" t="s">
        <v>0</v>
      </c>
      <c r="AD26" s="30" t="s">
        <v>0</v>
      </c>
      <c r="AE26" s="30" t="s">
        <v>0</v>
      </c>
      <c r="AF26" s="30" t="s">
        <v>0</v>
      </c>
      <c r="AG26" s="30" t="s">
        <v>0</v>
      </c>
    </row>
    <row r="27" spans="1:37" ht="37.5" x14ac:dyDescent="0.25">
      <c r="A27" s="22" t="s">
        <v>5</v>
      </c>
      <c r="B27" s="23" t="s">
        <v>4</v>
      </c>
      <c r="C27" s="24" t="s">
        <v>1</v>
      </c>
      <c r="D27" s="30" t="s">
        <v>0</v>
      </c>
      <c r="E27" s="30" t="s">
        <v>0</v>
      </c>
      <c r="F27" s="30" t="s">
        <v>0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 t="s">
        <v>0</v>
      </c>
      <c r="N27" s="30" t="s">
        <v>0</v>
      </c>
      <c r="O27" s="30" t="s">
        <v>0</v>
      </c>
      <c r="P27" s="30" t="s">
        <v>0</v>
      </c>
      <c r="Q27" s="30" t="s">
        <v>0</v>
      </c>
      <c r="R27" s="30" t="s">
        <v>0</v>
      </c>
      <c r="S27" s="30" t="s">
        <v>0</v>
      </c>
      <c r="T27" s="30" t="s">
        <v>0</v>
      </c>
      <c r="U27" s="30" t="s">
        <v>0</v>
      </c>
      <c r="V27" s="30" t="s">
        <v>0</v>
      </c>
      <c r="W27" s="30" t="s">
        <v>0</v>
      </c>
      <c r="X27" s="30" t="s">
        <v>0</v>
      </c>
      <c r="Y27" s="30" t="s">
        <v>0</v>
      </c>
      <c r="Z27" s="30" t="s">
        <v>0</v>
      </c>
      <c r="AA27" s="30" t="s">
        <v>0</v>
      </c>
      <c r="AB27" s="30" t="s">
        <v>0</v>
      </c>
      <c r="AC27" s="30" t="s">
        <v>0</v>
      </c>
      <c r="AD27" s="30" t="s">
        <v>0</v>
      </c>
      <c r="AE27" s="30" t="s">
        <v>0</v>
      </c>
      <c r="AF27" s="30" t="s">
        <v>0</v>
      </c>
      <c r="AG27" s="30" t="s">
        <v>0</v>
      </c>
    </row>
    <row r="28" spans="1:37" ht="18.75" x14ac:dyDescent="0.25">
      <c r="A28" s="22" t="s">
        <v>3</v>
      </c>
      <c r="B28" s="23" t="s">
        <v>2</v>
      </c>
      <c r="C28" s="24" t="s">
        <v>1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 t="s">
        <v>0</v>
      </c>
      <c r="T28" s="30" t="s">
        <v>0</v>
      </c>
      <c r="U28" s="30" t="s">
        <v>0</v>
      </c>
      <c r="V28" s="30" t="s">
        <v>0</v>
      </c>
      <c r="W28" s="30" t="s">
        <v>0</v>
      </c>
      <c r="X28" s="30" t="s">
        <v>0</v>
      </c>
      <c r="Y28" s="30" t="s">
        <v>0</v>
      </c>
      <c r="Z28" s="30" t="s">
        <v>0</v>
      </c>
      <c r="AA28" s="30" t="s">
        <v>0</v>
      </c>
      <c r="AB28" s="30" t="s">
        <v>0</v>
      </c>
      <c r="AC28" s="30" t="s">
        <v>0</v>
      </c>
      <c r="AD28" s="30" t="s">
        <v>0</v>
      </c>
      <c r="AE28" s="30" t="s">
        <v>0</v>
      </c>
      <c r="AF28" s="30" t="s">
        <v>0</v>
      </c>
      <c r="AG28" s="30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4_2029</vt:lpstr>
      <vt:lpstr>'4_2029'!Область_печати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2025-04-11T08:45:49Z</cp:lastPrinted>
  <dcterms:created xsi:type="dcterms:W3CDTF">2025-03-27T11:50:59Z</dcterms:created>
  <dcterms:modified xsi:type="dcterms:W3CDTF">2025-04-28T12:25:29Z</dcterms:modified>
</cp:coreProperties>
</file>