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990" windowHeight="7515" tabRatio="783" activeTab="0"/>
  </bookViews>
  <sheets>
    <sheet name="мощность менее 670 кВт" sheetId="1" r:id="rId1"/>
    <sheet name="мощность от 670 до 10 МВт" sheetId="2" r:id="rId2"/>
    <sheet name="мощность не менее 10 МВт" sheetId="3" r:id="rId3"/>
  </sheets>
  <definedNames>
    <definedName name="_xlnm.Print_Area" localSheetId="0">'мощность менее 670 кВт'!$A$1:$AA$777</definedName>
    <definedName name="_xlnm.Print_Area" localSheetId="2">'мощность не менее 10 МВт'!$A$1:$AA$771</definedName>
    <definedName name="_xlnm.Print_Area" localSheetId="1">'мощность от 670 до 10 МВт'!$A$1:$AA$771</definedName>
  </definedNames>
  <calcPr fullCalcOnLoad="1" fullPrecision="0"/>
</workbook>
</file>

<file path=xl/sharedStrings.xml><?xml version="1.0" encoding="utf-8"?>
<sst xmlns="http://schemas.openxmlformats.org/spreadsheetml/2006/main" count="1855" uniqueCount="110">
  <si>
    <t>ВН</t>
  </si>
  <si>
    <t>СН1</t>
  </si>
  <si>
    <t>СН2</t>
  </si>
  <si>
    <t>НН</t>
  </si>
  <si>
    <t>Уровень напряжения</t>
  </si>
  <si>
    <t>СН I</t>
  </si>
  <si>
    <t>СН II</t>
  </si>
  <si>
    <t>Зоны суток</t>
  </si>
  <si>
    <t>Ночь</t>
  </si>
  <si>
    <t>Полупик</t>
  </si>
  <si>
    <t>Пик</t>
  </si>
  <si>
    <t>Дата</t>
  </si>
  <si>
    <t>0:00-1:00</t>
  </si>
  <si>
    <t>1:00-2:00</t>
  </si>
  <si>
    <t>2:00-3:00</t>
  </si>
  <si>
    <t>3:00-4:00</t>
  </si>
  <si>
    <t>4:00-5:00</t>
  </si>
  <si>
    <t>5:00-6:00</t>
  </si>
  <si>
    <t>6:00-7:00</t>
  </si>
  <si>
    <t>7:00-8:00</t>
  </si>
  <si>
    <t>8:00-9:00</t>
  </si>
  <si>
    <t>9:00-10:00</t>
  </si>
  <si>
    <t>10:00-11:00</t>
  </si>
  <si>
    <t>11:0-12:00</t>
  </si>
  <si>
    <t>12:00-13:00</t>
  </si>
  <si>
    <t>13:00-14:00</t>
  </si>
  <si>
    <t>14:00-15:00</t>
  </si>
  <si>
    <t>15:00-16:00</t>
  </si>
  <si>
    <t>16:00-17:00</t>
  </si>
  <si>
    <t>17:00-18:00</t>
  </si>
  <si>
    <t>18:00-19:00</t>
  </si>
  <si>
    <t>19:00-20:00</t>
  </si>
  <si>
    <t>20:00-21:00</t>
  </si>
  <si>
    <t>21:00-22:00</t>
  </si>
  <si>
    <t>22:00-23:00</t>
  </si>
  <si>
    <t>23:00-24:00</t>
  </si>
  <si>
    <t>I. Первая ценовая категория</t>
  </si>
  <si>
    <t>(для объемов покупки электрической энергии (мощности), учет которых осуществляется в целом за расчетный период)</t>
  </si>
  <si>
    <t>II. Вторая ценовая категория</t>
  </si>
  <si>
    <t>(для объемов покупки электрической энергии (мощности), учет которых осуществляется по зонам суток расчетного периода)</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</si>
  <si>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</si>
  <si>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</si>
  <si>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Ставка, применяемая к фактическому почасовому объему покупки электрической энергии, отпущенному на уровне напряжения ВН (руб./МВт.ч без НДС)</t>
  </si>
  <si>
    <t>IV. Четвертая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</si>
  <si>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двухставочном исчислении)</t>
  </si>
  <si>
    <t xml:space="preserve">V. Пятая ценовая категория </t>
  </si>
  <si>
    <t>VI. Шестая ценовая категория</t>
  </si>
  <si>
    <t>Величина ставки</t>
  </si>
  <si>
    <t xml:space="preserve">3. Составляющие расчета средневзвешенной нерегулируемой цены на электрическую энергию (мощность), используемой для расчета предельного уровня нерегулируемых цен для первой ценовой категории: </t>
  </si>
  <si>
    <t>в том числе:</t>
  </si>
  <si>
    <t xml:space="preserve">________________________________________
*В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
</t>
  </si>
  <si>
    <t>Ставка, применяемая к фактическому почасовому объему покупки электрической энергии, отпущенному на уровне напряжения СН I  (руб./МВт.ч без НДС)</t>
  </si>
  <si>
    <t>Ставка, применяемая к фактическому почасовому объему покупки электрической энергии, отпущенному на уровне напряжения СН II  (руб./МВт.ч без НДС)</t>
  </si>
  <si>
    <t>Ставка, применяемая к фактическому почасовому объему покупки электрической энергии, отпущенному на уровне напряжения НН   (руб./МВт.ч без НДС)</t>
  </si>
  <si>
    <t>СН-1</t>
  </si>
  <si>
    <t>СН-2</t>
  </si>
  <si>
    <t>Ставка тарифа на услуги по передаче электрической энергии за содержание электрических сетей.</t>
  </si>
  <si>
    <t>Ставка для фактических почасовых объемов покупки электрической энергии, отпущенных на уровне напряжения ВН (руб./МВт.ч без НДС)</t>
  </si>
  <si>
    <t>Ставка для фактических почасовых объемов покупки электрической энергии, отпущенных на уровне напряжения СН I  (руб./МВт.ч без НДС)</t>
  </si>
  <si>
    <t>Ставка для фактических почасовых объемов покупки электрической энергии, отпущенных на уровне напряжения СН II  (руб./МВт.ч без НДС)</t>
  </si>
  <si>
    <t>Ставка для фактических почасовых объемов покупки электрической энергии, отпущенных на уровне напряжения НН   (руб./МВт.ч без НДС)</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</si>
  <si>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</si>
  <si>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</si>
  <si>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</si>
  <si>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</si>
  <si>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</si>
  <si>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</si>
  <si>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День</t>
  </si>
  <si>
    <t>1. Цена (предельный уровень нерегулируемых цен), руб./МВт.ч без НДС</t>
  </si>
  <si>
    <t>1. Цена (предельный уровень нерегулируемых цен) для трех зон суток, рублей/МВт.ч без НДС</t>
  </si>
  <si>
    <t>2. Цена (предельный уровень нерегулируемых цен) для двух  зон суток, рублей/МВт.ч без НДС</t>
  </si>
  <si>
    <t>1. Цена (ставка за электрическую энергию предельного уровня нерегулируемых цен), рублей/МВт.ч без НДС</t>
  </si>
  <si>
    <r>
      <t xml:space="preserve">д) величина мощности, соответствующей покупке электрической энергии гарантирующим поставщиком у производителей электрической энергии (мощности) на розничных рынках, МВт  </t>
    </r>
    <r>
      <rPr>
        <u val="single"/>
        <sz val="11"/>
        <rFont val="Verdana"/>
        <family val="2"/>
      </rPr>
      <t xml:space="preserve">   0  </t>
    </r>
  </si>
  <si>
    <r>
      <t xml:space="preserve">   по пятой ценовой категории, МВт           </t>
    </r>
    <r>
      <rPr>
        <u val="single"/>
        <sz val="11"/>
        <rFont val="Verdana"/>
        <family val="2"/>
      </rPr>
      <t xml:space="preserve">   0  </t>
    </r>
  </si>
  <si>
    <r>
      <t xml:space="preserve">   по шестой ценовой категории, МВт      </t>
    </r>
    <r>
      <rPr>
        <u val="single"/>
        <sz val="11"/>
        <rFont val="Verdana"/>
        <family val="2"/>
      </rPr>
      <t xml:space="preserve">   0  </t>
    </r>
  </si>
  <si>
    <r>
      <t xml:space="preserve">к) объем покупки электрической энергии гарантирующим поставщиком у производителей электрической энергии (мощности) на розничных рынках, МВт∙ч  </t>
    </r>
    <r>
      <rPr>
        <u val="single"/>
        <sz val="11"/>
        <rFont val="Verdana"/>
        <family val="2"/>
      </rPr>
      <t xml:space="preserve">   0  </t>
    </r>
  </si>
  <si>
    <r>
      <t xml:space="preserve">   по пятой ценовой категории, МВт∙ч            </t>
    </r>
    <r>
      <rPr>
        <u val="single"/>
        <sz val="11"/>
        <rFont val="Verdana"/>
        <family val="2"/>
      </rPr>
      <t xml:space="preserve">   0  </t>
    </r>
  </si>
  <si>
    <r>
      <t xml:space="preserve">   по шестой ценовой категории, МВт∙ч        </t>
    </r>
    <r>
      <rPr>
        <u val="single"/>
        <sz val="11"/>
        <rFont val="Verdana"/>
        <family val="2"/>
      </rPr>
      <t xml:space="preserve">   0  </t>
    </r>
  </si>
  <si>
    <r>
      <t xml:space="preserve">н) величина изменения средневзвешенной нерегулируемой цены на электрическую энергию (мощность), связанная с учетом данных за предыдущие расчетные периоды, рублей/МВт∙ч* </t>
    </r>
    <r>
      <rPr>
        <u val="single"/>
        <sz val="11"/>
        <rFont val="Verdana"/>
        <family val="2"/>
      </rPr>
      <t xml:space="preserve">   0  </t>
    </r>
  </si>
  <si>
    <r>
      <t xml:space="preserve">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 </t>
    </r>
    <r>
      <rPr>
        <b/>
        <u val="single"/>
        <sz val="11"/>
        <rFont val="Verdana"/>
        <family val="2"/>
      </rPr>
      <t xml:space="preserve">   </t>
    </r>
    <r>
      <rPr>
        <b/>
        <sz val="11"/>
        <rFont val="Verdana"/>
        <family val="2"/>
      </rPr>
      <t xml:space="preserve"> </t>
    </r>
  </si>
  <si>
    <r>
      <t xml:space="preserve">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 </t>
    </r>
    <r>
      <rPr>
        <b/>
        <u val="single"/>
        <sz val="11"/>
        <color indexed="8"/>
        <rFont val="Verdana"/>
        <family val="2"/>
      </rPr>
      <t xml:space="preserve">   </t>
    </r>
    <r>
      <rPr>
        <b/>
        <sz val="11"/>
        <color indexed="8"/>
        <rFont val="Verdana"/>
        <family val="2"/>
      </rPr>
      <t xml:space="preserve"> </t>
    </r>
  </si>
  <si>
    <t>,</t>
  </si>
  <si>
    <r>
      <t>*</t>
    </r>
    <r>
      <rPr>
        <i/>
        <sz val="12"/>
        <color indexed="8"/>
        <rFont val="Times New Roman"/>
        <family val="1"/>
      </rPr>
      <t xml:space="preserve"> В соответствии с Постановлением Правительства РФ №863 от 21 июля 2017 г. </t>
    </r>
    <r>
      <rPr>
        <b/>
        <i/>
        <u val="single"/>
        <sz val="12"/>
        <color indexed="8"/>
        <rFont val="Times New Roman"/>
        <family val="1"/>
      </rPr>
      <t>с 01.07.2018 г</t>
    </r>
    <r>
      <rPr>
        <i/>
        <sz val="12"/>
        <color indexed="8"/>
        <rFont val="Times New Roman"/>
        <family val="1"/>
      </rPr>
      <t xml:space="preserve">. диапазоны максимальной мощности энергопринимающих устройств потребителей </t>
    </r>
    <r>
      <rPr>
        <b/>
        <i/>
        <sz val="12"/>
        <color indexed="8"/>
        <rFont val="Times New Roman"/>
        <family val="1"/>
      </rPr>
      <t>«менее 150 кВт» и</t>
    </r>
    <r>
      <rPr>
        <i/>
        <sz val="12"/>
        <color indexed="8"/>
        <rFont val="Times New Roman"/>
        <family val="1"/>
      </rPr>
      <t xml:space="preserve"> 
</t>
    </r>
    <r>
      <rPr>
        <b/>
        <i/>
        <sz val="12"/>
        <color indexed="8"/>
        <rFont val="Times New Roman"/>
        <family val="1"/>
      </rPr>
      <t>«от 150 до 670 кВт»</t>
    </r>
    <r>
      <rPr>
        <i/>
        <sz val="12"/>
        <color indexed="8"/>
        <rFont val="Times New Roman"/>
        <family val="1"/>
      </rPr>
      <t xml:space="preserve"> объединены в одну группу с диапазоном максимальной мощности </t>
    </r>
    <r>
      <rPr>
        <b/>
        <i/>
        <sz val="12"/>
        <color indexed="8"/>
        <rFont val="Times New Roman"/>
        <family val="1"/>
      </rPr>
      <t>«не менее 670 кВт»</t>
    </r>
    <r>
      <rPr>
        <i/>
        <sz val="12"/>
        <color indexed="8"/>
        <rFont val="Times New Roman"/>
        <family val="1"/>
      </rPr>
      <t xml:space="preserve">. 
На основании вышеизложенного цены на электрическую энергию (мощность), дифференцируемые по диапазонам максимальной мощности энергопринимающих устройств потребителей </t>
    </r>
    <r>
      <rPr>
        <b/>
        <i/>
        <sz val="12"/>
        <color indexed="8"/>
        <rFont val="Times New Roman"/>
        <family val="1"/>
      </rPr>
      <t>«менее 150 кВт» и 
«от 150 до 670 кВт»</t>
    </r>
    <r>
      <rPr>
        <i/>
        <sz val="12"/>
        <color indexed="8"/>
        <rFont val="Times New Roman"/>
        <family val="1"/>
      </rPr>
      <t>, являются идентичными и относятся к диапазону максимальной мощности энергопринимающих устройств потребителей «менее 670 кВт».</t>
    </r>
  </si>
  <si>
    <t>Предельные уровни нерегулируемых цен на электрическую энергию (мощность), поставляемую потребителям (покупателям) ООО "НОВИТЭН"*</t>
  </si>
  <si>
    <t>в АПРЕЛЕ 2020 г.</t>
  </si>
  <si>
    <t>2. Ставка за мощность, приобретаемую потребителем(покупателем), предельного уровня нерегулируемых цен, рублей/ МВт в месяц без НДС   987 536,03</t>
  </si>
  <si>
    <r>
      <t xml:space="preserve">2. Средневзвешенная нерегулируемая цена на электрическую энергию (мощность), используемая для расчета предельного уровня нерегулируемых цен для первой ценовой категории, рублей/МВт∙ч без НДС  </t>
    </r>
    <r>
      <rPr>
        <b/>
        <u val="single"/>
        <sz val="11"/>
        <rFont val="Verdana"/>
        <family val="2"/>
      </rPr>
      <t>2 351,66</t>
    </r>
  </si>
  <si>
    <r>
      <t xml:space="preserve">а) средневзвешенная нерегулируемая цена на электрическую энергию на оптовом рынке, рублей/МВт∙ч  </t>
    </r>
    <r>
      <rPr>
        <u val="single"/>
        <sz val="11"/>
        <rFont val="Verdana"/>
        <family val="2"/>
      </rPr>
      <t xml:space="preserve"> 1 137,34</t>
    </r>
  </si>
  <si>
    <r>
      <t xml:space="preserve">б) средневзвешенная нерегулируемая цена на мощность на оптовом рынке, рублей/МВт  </t>
    </r>
    <r>
      <rPr>
        <u val="single"/>
        <sz val="11"/>
        <rFont val="Verdana"/>
        <family val="2"/>
      </rPr>
      <t>987 536,03</t>
    </r>
  </si>
  <si>
    <r>
      <t xml:space="preserve">в) коэффициент оплаты мощности потребителями (покупателями), осуществляющими расчеты по первой ценовой категории, 1/час  </t>
    </r>
    <r>
      <rPr>
        <u val="single"/>
        <sz val="11"/>
        <rFont val="Verdana"/>
        <family val="2"/>
      </rPr>
      <t>0,00122964322</t>
    </r>
  </si>
  <si>
    <r>
      <t xml:space="preserve">г) объем фактического пикового потребления гарантирующего поставщика на оптовом рынке, МВт  </t>
    </r>
    <r>
      <rPr>
        <u val="single"/>
        <sz val="11"/>
        <rFont val="Verdana"/>
        <family val="2"/>
      </rPr>
      <t>132,133</t>
    </r>
  </si>
  <si>
    <r>
      <t xml:space="preserve">е) сумма величин мощности, оплачиваемой на розничном рынке потребителями (покупателями), осуществляющими расчеты по второй - шестой ценовым категориям, МВт  </t>
    </r>
    <r>
      <rPr>
        <u val="single"/>
        <sz val="11"/>
        <rFont val="Verdana"/>
        <family val="2"/>
      </rPr>
      <t xml:space="preserve"> 20,839</t>
    </r>
  </si>
  <si>
    <r>
      <t xml:space="preserve">   по второй ценовой категории, МВт          </t>
    </r>
    <r>
      <rPr>
        <u val="single"/>
        <sz val="11"/>
        <rFont val="Verdana"/>
        <family val="2"/>
      </rPr>
      <t>2,446</t>
    </r>
  </si>
  <si>
    <r>
      <t xml:space="preserve">   по четвертой ценовой категории, МВт     </t>
    </r>
    <r>
      <rPr>
        <u val="single"/>
        <sz val="11"/>
        <rFont val="Verdana"/>
        <family val="2"/>
      </rPr>
      <t>0,813</t>
    </r>
  </si>
  <si>
    <r>
      <t xml:space="preserve">ж) объем потребления мощности населением и приравненными к нему категориями потребителей, МВт </t>
    </r>
    <r>
      <rPr>
        <u val="single"/>
        <sz val="11"/>
        <rFont val="Verdana"/>
        <family val="2"/>
      </rPr>
      <t xml:space="preserve">     72,7477</t>
    </r>
  </si>
  <si>
    <r>
      <t xml:space="preserve">з) объем потребления электрической энергии потребителями (покупателями), осуществляющими расчеты по второй ценовой категории, МВт∙ч  </t>
    </r>
    <r>
      <rPr>
        <u val="single"/>
        <sz val="11"/>
        <rFont val="Verdana"/>
        <family val="2"/>
      </rPr>
      <t xml:space="preserve"> 971,889</t>
    </r>
  </si>
  <si>
    <r>
      <t xml:space="preserve">л) сумма объемов потребления электрической энергии потребителями (покупателями), осуществляющими расчеты по второй - шестой ценовым категориям, МВт∙ч  </t>
    </r>
    <r>
      <rPr>
        <u val="single"/>
        <sz val="11"/>
        <rFont val="Verdana"/>
        <family val="2"/>
      </rPr>
      <t xml:space="preserve"> 16 225,852</t>
    </r>
  </si>
  <si>
    <r>
      <t xml:space="preserve">   по второй ценовой категории, МВт∙ч        </t>
    </r>
    <r>
      <rPr>
        <u val="single"/>
        <sz val="11"/>
        <rFont val="Verdana"/>
        <family val="2"/>
      </rPr>
      <t>971,889</t>
    </r>
  </si>
  <si>
    <r>
      <t xml:space="preserve">   по третьей ценовой категории, МВт∙ч      </t>
    </r>
    <r>
      <rPr>
        <u val="single"/>
        <sz val="11"/>
        <rFont val="Verdana"/>
        <family val="2"/>
      </rPr>
      <t xml:space="preserve">  14 685,137</t>
    </r>
  </si>
  <si>
    <r>
      <t xml:space="preserve">м) объем потребления электрической энергии населением и приравненными к нему категориями потребителей, МВт∙ч    </t>
    </r>
    <r>
      <rPr>
        <u val="single"/>
        <sz val="11"/>
        <rFont val="Verdana"/>
        <family val="2"/>
      </rPr>
      <t>36 373,900</t>
    </r>
  </si>
  <si>
    <r>
      <t xml:space="preserve">   по четвертой ценовой категории, МВт∙ч    </t>
    </r>
    <r>
      <rPr>
        <u val="single"/>
        <sz val="11"/>
        <rFont val="Verdana"/>
        <family val="2"/>
      </rPr>
      <t>568,826</t>
    </r>
  </si>
  <si>
    <r>
      <t xml:space="preserve">   по третьей ценовой категории, МВт       </t>
    </r>
    <r>
      <rPr>
        <u val="single"/>
        <sz val="11"/>
        <rFont val="Verdana"/>
        <family val="2"/>
      </rPr>
      <t>17,580</t>
    </r>
  </si>
  <si>
    <r>
      <t xml:space="preserve">      по ночной зоне суток, МВт∙ч             </t>
    </r>
    <r>
      <rPr>
        <u val="single"/>
        <sz val="11"/>
        <rFont val="Verdana"/>
        <family val="2"/>
      </rPr>
      <t>9,334</t>
    </r>
  </si>
  <si>
    <r>
      <t xml:space="preserve">      по полупиковой зоне суток, МВт∙ч   </t>
    </r>
    <r>
      <rPr>
        <u val="single"/>
        <sz val="11"/>
        <rFont val="Verdana"/>
        <family val="2"/>
      </rPr>
      <t xml:space="preserve"> 3,056</t>
    </r>
  </si>
  <si>
    <r>
      <t xml:space="preserve">      по пиковой зоне суток, МВт∙ч     </t>
    </r>
    <r>
      <rPr>
        <u val="single"/>
        <sz val="11"/>
        <rFont val="Verdana"/>
        <family val="2"/>
      </rPr>
      <t>1,180</t>
    </r>
  </si>
  <si>
    <r>
      <t xml:space="preserve">   для двух зон суток, МВт∙ч    </t>
    </r>
    <r>
      <rPr>
        <u val="single"/>
        <sz val="11"/>
        <rFont val="Verdana"/>
        <family val="2"/>
      </rPr>
      <t xml:space="preserve"> 958,319</t>
    </r>
  </si>
  <si>
    <r>
      <t xml:space="preserve">      по дневной зоне суток, МВт∙ч      </t>
    </r>
    <r>
      <rPr>
        <u val="single"/>
        <sz val="11"/>
        <rFont val="Verdana"/>
        <family val="2"/>
      </rPr>
      <t>574,188</t>
    </r>
  </si>
  <si>
    <r>
      <t xml:space="preserve">      по ночной зоне суток, МВт∙ч        </t>
    </r>
    <r>
      <rPr>
        <u val="single"/>
        <sz val="11"/>
        <rFont val="Verdana"/>
        <family val="2"/>
      </rPr>
      <t>384,131</t>
    </r>
  </si>
  <si>
    <r>
      <t xml:space="preserve">и) фактический объем потребления электрической энергии гарантирующим поставщиком на оптовом рынке, МВт∙ч  </t>
    </r>
    <r>
      <rPr>
        <u val="single"/>
        <sz val="11"/>
        <rFont val="Verdana"/>
        <family val="2"/>
      </rPr>
      <t>83 947,300</t>
    </r>
  </si>
  <si>
    <r>
      <t xml:space="preserve">   для трех зон суток, МВт∙ч   </t>
    </r>
    <r>
      <rPr>
        <u val="single"/>
        <sz val="11"/>
        <rFont val="Verdana"/>
        <family val="2"/>
      </rPr>
      <t>13,570</t>
    </r>
  </si>
</sst>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
    <numFmt numFmtId="175" formatCode="#,##0.000"/>
    <numFmt numFmtId="176" formatCode="_-* #,##0.00[$€-1]_-;\-* #,##0.00[$€-1]_-;_-* &quot;-&quot;??[$€-1]_-"/>
    <numFmt numFmtId="177" formatCode="_-* #,##0.000[$€-1]_-;\-* #,##0.000[$€-1]_-;_-* &quot;-&quot;??[$€-1]_-"/>
    <numFmt numFmtId="178" formatCode="#,##0.00_ ;\-#,##0.00\ "/>
    <numFmt numFmtId="179" formatCode="#,##0.000_ ;\-#,##0.000\ "/>
    <numFmt numFmtId="180" formatCode="000000"/>
    <numFmt numFmtId="181" formatCode="0.0%"/>
    <numFmt numFmtId="182" formatCode="[$-FC19]d\ mmmm\ yyyy\ &quot;г.&quot;"/>
    <numFmt numFmtId="183" formatCode="#,##0.0000"/>
    <numFmt numFmtId="184" formatCode="#,##0.00000"/>
    <numFmt numFmtId="185" formatCode="#,##0.000000"/>
    <numFmt numFmtId="186" formatCode="#,##0.0000000"/>
    <numFmt numFmtId="187" formatCode="#,##0.00000000"/>
    <numFmt numFmtId="188" formatCode="#,##0.000000000"/>
    <numFmt numFmtId="189" formatCode="#,##0.0"/>
    <numFmt numFmtId="190" formatCode="0.00000"/>
    <numFmt numFmtId="191" formatCode="0.0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0_ ;[Red]\-#,##0.00\ "/>
    <numFmt numFmtId="197" formatCode="0.0000000"/>
    <numFmt numFmtId="198" formatCode="0.00000000"/>
    <numFmt numFmtId="199" formatCode="0.000000"/>
  </numFmts>
  <fonts count="56">
    <font>
      <sz val="10"/>
      <name val="Arial Cyr"/>
      <family val="0"/>
    </font>
    <font>
      <sz val="8"/>
      <name val="Arial Cyr"/>
      <family val="0"/>
    </font>
    <font>
      <b/>
      <sz val="14"/>
      <name val="Verdana"/>
      <family val="2"/>
    </font>
    <font>
      <b/>
      <sz val="14"/>
      <color indexed="8"/>
      <name val="Verdana"/>
      <family val="2"/>
    </font>
    <font>
      <b/>
      <sz val="11"/>
      <name val="Verdana"/>
      <family val="2"/>
    </font>
    <font>
      <sz val="11"/>
      <name val="Verdana"/>
      <family val="2"/>
    </font>
    <font>
      <b/>
      <sz val="11"/>
      <color indexed="8"/>
      <name val="Verdana"/>
      <family val="2"/>
    </font>
    <font>
      <sz val="11"/>
      <color indexed="8"/>
      <name val="Verdana"/>
      <family val="2"/>
    </font>
    <font>
      <b/>
      <u val="single"/>
      <sz val="11"/>
      <name val="Verdana"/>
      <family val="2"/>
    </font>
    <font>
      <u val="single"/>
      <sz val="11"/>
      <name val="Verdana"/>
      <family val="2"/>
    </font>
    <font>
      <sz val="14"/>
      <name val="Verdana"/>
      <family val="2"/>
    </font>
    <font>
      <sz val="14"/>
      <color indexed="8"/>
      <name val="Verdana"/>
      <family val="2"/>
    </font>
    <font>
      <b/>
      <u val="single"/>
      <sz val="11"/>
      <color indexed="8"/>
      <name val="Verdana"/>
      <family val="2"/>
    </font>
    <font>
      <b/>
      <sz val="10"/>
      <name val="Verdana"/>
      <family val="2"/>
    </font>
    <font>
      <sz val="12"/>
      <color indexed="8"/>
      <name val="Times New Roman"/>
      <family val="1"/>
    </font>
    <font>
      <i/>
      <sz val="12"/>
      <color indexed="8"/>
      <name val="Times New Roman"/>
      <family val="1"/>
    </font>
    <font>
      <b/>
      <i/>
      <u val="single"/>
      <sz val="12"/>
      <color indexed="8"/>
      <name val="Times New Roman"/>
      <family val="1"/>
    </font>
    <font>
      <b/>
      <i/>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6"/>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6"/>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176" fontId="0" fillId="0" borderId="0" applyFont="0" applyFill="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147">
    <xf numFmtId="0" fontId="0" fillId="0" borderId="0" xfId="0" applyAlignment="1">
      <alignment/>
    </xf>
    <xf numFmtId="0" fontId="5" fillId="33" borderId="0" xfId="0" applyFont="1" applyFill="1" applyAlignment="1">
      <alignment/>
    </xf>
    <xf numFmtId="0" fontId="4" fillId="33" borderId="0" xfId="0" applyFont="1" applyFill="1" applyAlignment="1">
      <alignment horizontal="center" vertical="center" wrapText="1"/>
    </xf>
    <xf numFmtId="0" fontId="7" fillId="33" borderId="0" xfId="0" applyFont="1" applyFill="1" applyAlignment="1">
      <alignment/>
    </xf>
    <xf numFmtId="0" fontId="4" fillId="33" borderId="0" xfId="0" applyFont="1" applyFill="1" applyAlignment="1">
      <alignment/>
    </xf>
    <xf numFmtId="0" fontId="4" fillId="33" borderId="0" xfId="0" applyFont="1" applyFill="1" applyAlignment="1">
      <alignment horizontal="center"/>
    </xf>
    <xf numFmtId="2" fontId="5" fillId="33" borderId="0" xfId="0" applyNumberFormat="1" applyFont="1" applyFill="1" applyAlignment="1">
      <alignment/>
    </xf>
    <xf numFmtId="2" fontId="5" fillId="33" borderId="0" xfId="0" applyNumberFormat="1" applyFont="1" applyFill="1" applyBorder="1" applyAlignment="1">
      <alignment horizontal="center"/>
    </xf>
    <xf numFmtId="0" fontId="5" fillId="0" borderId="0" xfId="0" applyFont="1" applyFill="1" applyAlignment="1">
      <alignment wrapText="1"/>
    </xf>
    <xf numFmtId="0" fontId="5" fillId="0" borderId="0" xfId="0" applyFont="1" applyFill="1" applyAlignment="1">
      <alignment/>
    </xf>
    <xf numFmtId="0" fontId="5" fillId="0" borderId="0" xfId="0" applyFont="1" applyFill="1" applyAlignment="1">
      <alignment/>
    </xf>
    <xf numFmtId="197" fontId="5" fillId="0" borderId="0" xfId="0" applyNumberFormat="1" applyFont="1" applyFill="1" applyAlignment="1">
      <alignment/>
    </xf>
    <xf numFmtId="2" fontId="5" fillId="0" borderId="0" xfId="0" applyNumberFormat="1" applyFont="1" applyFill="1" applyAlignment="1">
      <alignment/>
    </xf>
    <xf numFmtId="0" fontId="4" fillId="33" borderId="0" xfId="0" applyFont="1" applyFill="1" applyAlignment="1">
      <alignment horizontal="center" wrapText="1"/>
    </xf>
    <xf numFmtId="0" fontId="7" fillId="33" borderId="0" xfId="0" applyFont="1" applyFill="1" applyAlignment="1">
      <alignment/>
    </xf>
    <xf numFmtId="4" fontId="5" fillId="33" borderId="0" xfId="0" applyNumberFormat="1" applyFont="1" applyFill="1" applyAlignment="1">
      <alignment/>
    </xf>
    <xf numFmtId="0" fontId="5" fillId="33" borderId="0" xfId="0" applyFont="1" applyFill="1" applyBorder="1" applyAlignment="1">
      <alignment horizontal="left"/>
    </xf>
    <xf numFmtId="175" fontId="5" fillId="33" borderId="0" xfId="0" applyNumberFormat="1" applyFont="1" applyFill="1" applyBorder="1" applyAlignment="1">
      <alignment/>
    </xf>
    <xf numFmtId="0" fontId="7" fillId="0" borderId="0" xfId="0" applyFont="1" applyFill="1" applyAlignment="1">
      <alignment/>
    </xf>
    <xf numFmtId="0" fontId="4" fillId="0" borderId="10" xfId="0" applyFont="1" applyFill="1" applyBorder="1" applyAlignment="1">
      <alignment horizontal="center"/>
    </xf>
    <xf numFmtId="0" fontId="4" fillId="0" borderId="10" xfId="0" applyFont="1" applyFill="1" applyBorder="1" applyAlignment="1">
      <alignment horizontal="center" wrapText="1"/>
    </xf>
    <xf numFmtId="20" fontId="4" fillId="0" borderId="10" xfId="0" applyNumberFormat="1" applyFont="1" applyFill="1" applyBorder="1" applyAlignment="1">
      <alignment horizontal="center" wrapText="1"/>
    </xf>
    <xf numFmtId="4" fontId="5" fillId="0" borderId="10" xfId="0" applyNumberFormat="1" applyFont="1" applyFill="1" applyBorder="1" applyAlignment="1">
      <alignment horizontal="center" wrapText="1"/>
    </xf>
    <xf numFmtId="196" fontId="4" fillId="0" borderId="0" xfId="0" applyNumberFormat="1" applyFont="1" applyFill="1" applyBorder="1" applyAlignment="1">
      <alignment horizontal="centerContinuous" vertical="center" wrapText="1"/>
    </xf>
    <xf numFmtId="0" fontId="5" fillId="0" borderId="0" xfId="0" applyFont="1" applyFill="1" applyBorder="1" applyAlignment="1">
      <alignment/>
    </xf>
    <xf numFmtId="0" fontId="5" fillId="0" borderId="0" xfId="0" applyFont="1" applyAlignment="1">
      <alignment/>
    </xf>
    <xf numFmtId="0" fontId="6" fillId="33" borderId="0" xfId="0" applyFont="1" applyFill="1" applyAlignment="1">
      <alignment horizontal="center" vertical="center" wrapText="1"/>
    </xf>
    <xf numFmtId="0" fontId="6" fillId="33" borderId="0" xfId="0" applyFont="1" applyFill="1" applyAlignment="1">
      <alignment/>
    </xf>
    <xf numFmtId="0" fontId="6" fillId="33" borderId="0" xfId="0" applyFont="1" applyFill="1" applyAlignment="1">
      <alignment horizontal="center"/>
    </xf>
    <xf numFmtId="2" fontId="7" fillId="33" borderId="0" xfId="0" applyNumberFormat="1" applyFont="1" applyFill="1" applyBorder="1" applyAlignment="1">
      <alignment horizontal="center"/>
    </xf>
    <xf numFmtId="0" fontId="6" fillId="33" borderId="0" xfId="0" applyFont="1" applyFill="1" applyAlignment="1">
      <alignment horizontal="center" wrapText="1"/>
    </xf>
    <xf numFmtId="2" fontId="7" fillId="33" borderId="0" xfId="0" applyNumberFormat="1" applyFont="1" applyFill="1" applyAlignment="1">
      <alignment/>
    </xf>
    <xf numFmtId="0" fontId="7" fillId="33" borderId="0" xfId="0" applyFont="1" applyFill="1" applyBorder="1" applyAlignment="1">
      <alignment horizontal="left"/>
    </xf>
    <xf numFmtId="175" fontId="7" fillId="33" borderId="0" xfId="0" applyNumberFormat="1" applyFont="1" applyFill="1" applyBorder="1" applyAlignment="1">
      <alignment/>
    </xf>
    <xf numFmtId="4" fontId="7" fillId="0" borderId="10" xfId="0" applyNumberFormat="1" applyFont="1" applyFill="1" applyBorder="1" applyAlignment="1">
      <alignment horizontal="center" wrapText="1"/>
    </xf>
    <xf numFmtId="0" fontId="7" fillId="0" borderId="0" xfId="0" applyFont="1" applyFill="1" applyBorder="1" applyAlignment="1">
      <alignment/>
    </xf>
    <xf numFmtId="0" fontId="7" fillId="0" borderId="0" xfId="0" applyFont="1" applyAlignment="1">
      <alignment/>
    </xf>
    <xf numFmtId="0" fontId="14" fillId="0" borderId="0" xfId="0" applyFont="1" applyAlignment="1">
      <alignment horizontal="left" vertical="center" wrapText="1"/>
    </xf>
    <xf numFmtId="0" fontId="5" fillId="33" borderId="11" xfId="0" applyFont="1" applyFill="1" applyBorder="1" applyAlignment="1">
      <alignment horizontal="left"/>
    </xf>
    <xf numFmtId="0" fontId="5" fillId="33" borderId="12" xfId="0" applyFont="1" applyFill="1" applyBorder="1" applyAlignment="1">
      <alignment horizontal="left"/>
    </xf>
    <xf numFmtId="0" fontId="5" fillId="33" borderId="13" xfId="0" applyFont="1" applyFill="1" applyBorder="1" applyAlignment="1">
      <alignment horizontal="left"/>
    </xf>
    <xf numFmtId="0" fontId="2" fillId="0" borderId="0" xfId="0" applyFont="1" applyFill="1" applyAlignment="1">
      <alignment horizontal="center"/>
    </xf>
    <xf numFmtId="0" fontId="4" fillId="0" borderId="0" xfId="0" applyFont="1" applyFill="1" applyAlignment="1">
      <alignment horizontal="center" wrapText="1"/>
    </xf>
    <xf numFmtId="0" fontId="6" fillId="0" borderId="0" xfId="0" applyFont="1" applyFill="1" applyAlignment="1">
      <alignment horizontal="left" vertical="center" wrapText="1"/>
    </xf>
    <xf numFmtId="0" fontId="5" fillId="0" borderId="0" xfId="0" applyFont="1" applyFill="1" applyAlignment="1">
      <alignment horizontal="left"/>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0" xfId="0" applyFont="1" applyFill="1" applyAlignment="1">
      <alignment horizontal="left" vertical="center" wrapText="1"/>
    </xf>
    <xf numFmtId="0" fontId="5" fillId="33" borderId="0" xfId="0" applyFont="1" applyFill="1" applyAlignment="1">
      <alignment horizontal="left" wrapTex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12" xfId="0" applyFont="1" applyFill="1" applyBorder="1" applyAlignment="1">
      <alignment/>
    </xf>
    <xf numFmtId="0" fontId="5" fillId="33" borderId="13" xfId="0" applyFont="1" applyFill="1" applyBorder="1" applyAlignment="1">
      <alignment/>
    </xf>
    <xf numFmtId="0" fontId="5" fillId="33" borderId="0" xfId="0" applyFont="1" applyFill="1" applyAlignment="1">
      <alignment wrapText="1"/>
    </xf>
    <xf numFmtId="0" fontId="5" fillId="33" borderId="0" xfId="0" applyFont="1" applyFill="1" applyAlignment="1">
      <alignment/>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0" xfId="0" applyFont="1" applyFill="1" applyAlignment="1">
      <alignment horizontal="left" wrapText="1"/>
    </xf>
    <xf numFmtId="0" fontId="2" fillId="33" borderId="0" xfId="0" applyFont="1" applyFill="1" applyAlignment="1">
      <alignment horizontal="center" vertical="center" wrapText="1"/>
    </xf>
    <xf numFmtId="0" fontId="10" fillId="33" borderId="0" xfId="0" applyFont="1" applyFill="1" applyAlignment="1">
      <alignment/>
    </xf>
    <xf numFmtId="0" fontId="4" fillId="33" borderId="0" xfId="0" applyFont="1" applyFill="1" applyAlignment="1">
      <alignment horizontal="center" wrapText="1"/>
    </xf>
    <xf numFmtId="0" fontId="2" fillId="33" borderId="0" xfId="0" applyFont="1" applyFill="1" applyAlignment="1">
      <alignment horizontal="center"/>
    </xf>
    <xf numFmtId="0" fontId="6" fillId="33" borderId="0" xfId="0" applyFont="1" applyFill="1" applyAlignment="1">
      <alignment horizontal="left"/>
    </xf>
    <xf numFmtId="0" fontId="4" fillId="33" borderId="0" xfId="0" applyFont="1" applyFill="1" applyAlignment="1">
      <alignment/>
    </xf>
    <xf numFmtId="0" fontId="4" fillId="33" borderId="0" xfId="0" applyFont="1" applyFill="1" applyAlignment="1">
      <alignment horizontal="center" vertical="center" wrapText="1"/>
    </xf>
    <xf numFmtId="0" fontId="5" fillId="33" borderId="0" xfId="0" applyFont="1" applyFill="1" applyAlignment="1">
      <alignment horizontal="center"/>
    </xf>
    <xf numFmtId="0" fontId="4" fillId="33" borderId="0" xfId="0" applyFont="1" applyFill="1" applyAlignment="1">
      <alignment wrapText="1"/>
    </xf>
    <xf numFmtId="0" fontId="5" fillId="0" borderId="0" xfId="0" applyFont="1" applyFill="1" applyAlignment="1">
      <alignment wrapText="1"/>
    </xf>
    <xf numFmtId="0" fontId="5" fillId="0" borderId="0" xfId="0" applyFont="1" applyFill="1" applyAlignment="1">
      <alignment/>
    </xf>
    <xf numFmtId="0" fontId="5" fillId="0" borderId="0" xfId="0" applyFont="1" applyFill="1" applyAlignment="1">
      <alignment horizontal="left" wrapText="1"/>
    </xf>
    <xf numFmtId="0" fontId="5" fillId="33" borderId="0" xfId="0" applyFont="1" applyFill="1" applyBorder="1" applyAlignment="1">
      <alignment wrapText="1"/>
    </xf>
    <xf numFmtId="0" fontId="5" fillId="33" borderId="0" xfId="0" applyFont="1" applyFill="1" applyBorder="1" applyAlignment="1">
      <alignment/>
    </xf>
    <xf numFmtId="0" fontId="6" fillId="33" borderId="0" xfId="0" applyFont="1" applyFill="1" applyAlignment="1">
      <alignment horizontal="left" vertical="center" wrapText="1"/>
    </xf>
    <xf numFmtId="0" fontId="5" fillId="33" borderId="0" xfId="0" applyFont="1" applyFill="1" applyAlignment="1">
      <alignment horizontal="left"/>
    </xf>
    <xf numFmtId="0" fontId="4" fillId="33" borderId="10" xfId="0" applyFont="1" applyFill="1" applyBorder="1" applyAlignment="1">
      <alignment horizontal="center" vertical="center" wrapText="1"/>
    </xf>
    <xf numFmtId="4" fontId="4" fillId="33" borderId="11" xfId="0" applyNumberFormat="1" applyFont="1" applyFill="1" applyBorder="1" applyAlignment="1">
      <alignment horizontal="center"/>
    </xf>
    <xf numFmtId="4" fontId="4" fillId="33" borderId="13" xfId="0" applyNumberFormat="1" applyFont="1" applyFill="1" applyBorder="1" applyAlignment="1">
      <alignment horizontal="center"/>
    </xf>
    <xf numFmtId="0" fontId="6" fillId="33" borderId="0" xfId="0" applyFont="1" applyFill="1" applyAlignment="1">
      <alignment horizontal="left" wrapText="1"/>
    </xf>
    <xf numFmtId="4" fontId="5" fillId="0" borderId="11" xfId="0" applyNumberFormat="1" applyFont="1" applyBorder="1" applyAlignment="1">
      <alignment horizontal="center"/>
    </xf>
    <xf numFmtId="4" fontId="5" fillId="0" borderId="13" xfId="0" applyNumberFormat="1" applyFont="1" applyBorder="1" applyAlignment="1">
      <alignment horizontal="center"/>
    </xf>
    <xf numFmtId="4" fontId="5" fillId="33" borderId="11" xfId="0" applyNumberFormat="1" applyFont="1" applyFill="1" applyBorder="1" applyAlignment="1">
      <alignment horizontal="center"/>
    </xf>
    <xf numFmtId="4" fontId="5" fillId="33" borderId="13" xfId="0" applyNumberFormat="1" applyFont="1" applyFill="1" applyBorder="1" applyAlignment="1">
      <alignment horizontal="center"/>
    </xf>
    <xf numFmtId="0" fontId="5" fillId="0" borderId="14" xfId="0" applyFont="1" applyFill="1" applyBorder="1" applyAlignment="1">
      <alignment/>
    </xf>
    <xf numFmtId="0" fontId="5" fillId="0" borderId="15" xfId="0" applyFont="1" applyFill="1" applyBorder="1" applyAlignment="1">
      <alignment/>
    </xf>
    <xf numFmtId="0" fontId="5" fillId="0" borderId="16" xfId="0" applyFont="1" applyFill="1" applyBorder="1" applyAlignment="1">
      <alignment/>
    </xf>
    <xf numFmtId="0" fontId="5" fillId="0" borderId="17" xfId="0" applyFont="1" applyFill="1" applyBorder="1" applyAlignment="1">
      <alignment/>
    </xf>
    <xf numFmtId="0" fontId="5" fillId="0" borderId="18" xfId="0" applyFont="1" applyFill="1" applyBorder="1" applyAlignment="1">
      <alignment/>
    </xf>
    <xf numFmtId="0" fontId="5" fillId="0" borderId="19" xfId="0" applyFont="1" applyFill="1" applyBorder="1" applyAlignment="1">
      <alignment/>
    </xf>
    <xf numFmtId="0" fontId="4" fillId="0" borderId="11" xfId="0" applyFont="1" applyFill="1" applyBorder="1" applyAlignment="1">
      <alignment horizontal="center" wrapText="1"/>
    </xf>
    <xf numFmtId="0" fontId="4" fillId="0" borderId="12" xfId="0" applyFont="1" applyFill="1" applyBorder="1" applyAlignment="1">
      <alignment horizontal="center" wrapText="1"/>
    </xf>
    <xf numFmtId="0" fontId="4" fillId="0" borderId="13" xfId="0" applyFont="1" applyFill="1" applyBorder="1" applyAlignment="1">
      <alignment horizontal="center" wrapText="1"/>
    </xf>
    <xf numFmtId="196" fontId="4" fillId="0" borderId="12" xfId="0" applyNumberFormat="1" applyFont="1" applyFill="1" applyBorder="1" applyAlignment="1">
      <alignment horizontal="center" vertical="center" wrapText="1"/>
    </xf>
    <xf numFmtId="196" fontId="4" fillId="0" borderId="13" xfId="0" applyNumberFormat="1" applyFont="1" applyFill="1" applyBorder="1" applyAlignment="1">
      <alignment horizontal="center" vertical="center" wrapText="1"/>
    </xf>
    <xf numFmtId="196" fontId="4" fillId="0" borderId="11" xfId="0" applyNumberFormat="1"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196" fontId="13" fillId="0" borderId="20" xfId="0" applyNumberFormat="1" applyFont="1" applyBorder="1" applyAlignment="1">
      <alignment horizontal="center" vertical="center" wrapText="1"/>
    </xf>
    <xf numFmtId="196" fontId="13" fillId="0" borderId="13" xfId="0" applyNumberFormat="1" applyFont="1" applyBorder="1" applyAlignment="1">
      <alignment horizontal="center" vertical="center" wrapText="1"/>
    </xf>
    <xf numFmtId="0" fontId="2" fillId="0" borderId="0" xfId="0" applyFont="1" applyFill="1" applyAlignment="1">
      <alignment horizontal="center" vertical="center"/>
    </xf>
    <xf numFmtId="0" fontId="5" fillId="0" borderId="11" xfId="0" applyFont="1" applyFill="1" applyBorder="1" applyAlignment="1">
      <alignment horizontal="center" wrapText="1"/>
    </xf>
    <xf numFmtId="0" fontId="5" fillId="0" borderId="12" xfId="0" applyFont="1" applyFill="1" applyBorder="1" applyAlignment="1">
      <alignment/>
    </xf>
    <xf numFmtId="0" fontId="5" fillId="0" borderId="12" xfId="0" applyFont="1" applyFill="1" applyBorder="1" applyAlignment="1">
      <alignment horizontal="center" wrapText="1"/>
    </xf>
    <xf numFmtId="0" fontId="5" fillId="0" borderId="13" xfId="0" applyFont="1" applyFill="1" applyBorder="1" applyAlignment="1">
      <alignment/>
    </xf>
    <xf numFmtId="0" fontId="5" fillId="0" borderId="17" xfId="0" applyFont="1" applyFill="1" applyBorder="1" applyAlignment="1">
      <alignment horizontal="left" wrapText="1"/>
    </xf>
    <xf numFmtId="0" fontId="5" fillId="0" borderId="18" xfId="0" applyFont="1" applyFill="1" applyBorder="1" applyAlignment="1">
      <alignment horizontal="left"/>
    </xf>
    <xf numFmtId="0" fontId="5" fillId="0" borderId="13" xfId="0" applyFont="1" applyFill="1" applyBorder="1" applyAlignment="1">
      <alignment horizontal="center" wrapText="1"/>
    </xf>
    <xf numFmtId="2" fontId="5" fillId="0" borderId="11" xfId="0" applyNumberFormat="1" applyFont="1" applyFill="1" applyBorder="1" applyAlignment="1">
      <alignment horizontal="center" wrapText="1"/>
    </xf>
    <xf numFmtId="2" fontId="5" fillId="0" borderId="12" xfId="0" applyNumberFormat="1" applyFont="1" applyFill="1" applyBorder="1" applyAlignment="1">
      <alignment horizontal="center" wrapText="1"/>
    </xf>
    <xf numFmtId="2" fontId="5" fillId="0" borderId="13" xfId="0" applyNumberFormat="1" applyFont="1" applyFill="1" applyBorder="1" applyAlignment="1">
      <alignment horizontal="center" wrapText="1"/>
    </xf>
    <xf numFmtId="2" fontId="4" fillId="0" borderId="11" xfId="0" applyNumberFormat="1" applyFont="1" applyFill="1" applyBorder="1" applyAlignment="1">
      <alignment horizontal="left" vertical="center" wrapText="1"/>
    </xf>
    <xf numFmtId="2" fontId="4" fillId="0" borderId="12" xfId="0" applyNumberFormat="1"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4" fontId="4" fillId="0" borderId="11" xfId="0" applyNumberFormat="1" applyFont="1" applyFill="1" applyBorder="1" applyAlignment="1">
      <alignment horizontal="center"/>
    </xf>
    <xf numFmtId="4" fontId="4" fillId="0" borderId="13" xfId="0" applyNumberFormat="1" applyFont="1" applyFill="1" applyBorder="1" applyAlignment="1">
      <alignment horizontal="center"/>
    </xf>
    <xf numFmtId="4" fontId="5" fillId="0" borderId="11" xfId="0" applyNumberFormat="1" applyFont="1" applyFill="1" applyBorder="1" applyAlignment="1">
      <alignment horizontal="center"/>
    </xf>
    <xf numFmtId="4" fontId="5" fillId="0" borderId="13" xfId="0" applyNumberFormat="1" applyFont="1" applyFill="1" applyBorder="1" applyAlignment="1">
      <alignment horizontal="center"/>
    </xf>
    <xf numFmtId="0" fontId="7" fillId="0" borderId="14" xfId="0" applyFont="1" applyFill="1" applyBorder="1" applyAlignment="1">
      <alignment/>
    </xf>
    <xf numFmtId="0" fontId="6" fillId="0" borderId="11" xfId="0" applyFont="1" applyFill="1" applyBorder="1" applyAlignment="1">
      <alignment horizontal="center" wrapText="1"/>
    </xf>
    <xf numFmtId="0" fontId="6" fillId="0" borderId="12" xfId="0" applyFont="1" applyFill="1" applyBorder="1" applyAlignment="1">
      <alignment horizontal="center" wrapText="1"/>
    </xf>
    <xf numFmtId="0" fontId="6" fillId="0" borderId="13" xfId="0" applyFont="1" applyFill="1" applyBorder="1" applyAlignment="1">
      <alignment horizontal="center" wrapText="1"/>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4" fontId="6" fillId="33" borderId="11" xfId="0" applyNumberFormat="1" applyFont="1" applyFill="1" applyBorder="1" applyAlignment="1">
      <alignment horizontal="center"/>
    </xf>
    <xf numFmtId="4" fontId="6" fillId="33" borderId="13" xfId="0" applyNumberFormat="1" applyFont="1" applyFill="1" applyBorder="1" applyAlignment="1">
      <alignment horizontal="center"/>
    </xf>
    <xf numFmtId="0" fontId="6" fillId="33" borderId="10" xfId="0" applyFont="1" applyFill="1" applyBorder="1" applyAlignment="1">
      <alignment horizontal="center" vertical="center" wrapText="1"/>
    </xf>
    <xf numFmtId="0" fontId="6" fillId="0" borderId="11" xfId="0" applyFont="1" applyFill="1" applyBorder="1" applyAlignment="1">
      <alignment horizontal="center"/>
    </xf>
    <xf numFmtId="0" fontId="6" fillId="0" borderId="12" xfId="0" applyFont="1" applyFill="1" applyBorder="1" applyAlignment="1">
      <alignment horizontal="center"/>
    </xf>
    <xf numFmtId="0" fontId="6" fillId="0" borderId="13" xfId="0" applyFont="1" applyFill="1" applyBorder="1" applyAlignment="1">
      <alignment horizontal="center"/>
    </xf>
    <xf numFmtId="0" fontId="3" fillId="33" borderId="0" xfId="0" applyFont="1" applyFill="1" applyAlignment="1">
      <alignment horizontal="center" vertical="center" wrapText="1"/>
    </xf>
    <xf numFmtId="0" fontId="3" fillId="33" borderId="0" xfId="0" applyFont="1" applyFill="1" applyAlignment="1">
      <alignment horizontal="center"/>
    </xf>
    <xf numFmtId="0" fontId="11" fillId="33" borderId="0" xfId="0" applyFont="1" applyFill="1" applyAlignment="1">
      <alignment/>
    </xf>
    <xf numFmtId="0" fontId="6" fillId="33" borderId="0" xfId="0" applyFont="1" applyFill="1" applyAlignment="1">
      <alignment horizontal="center" vertical="center" wrapText="1"/>
    </xf>
    <xf numFmtId="0" fontId="6" fillId="33" borderId="0" xfId="0" applyFont="1" applyFill="1" applyAlignment="1">
      <alignment horizontal="center" wrapText="1"/>
    </xf>
    <xf numFmtId="0" fontId="6" fillId="33" borderId="11"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3" fillId="0" borderId="0" xfId="0" applyFont="1" applyFill="1" applyAlignment="1">
      <alignment horizontal="center"/>
    </xf>
    <xf numFmtId="0" fontId="7" fillId="33" borderId="11" xfId="0" applyFont="1" applyFill="1" applyBorder="1" applyAlignment="1">
      <alignment horizontal="left"/>
    </xf>
    <xf numFmtId="0" fontId="7" fillId="33" borderId="12" xfId="0" applyFont="1" applyFill="1" applyBorder="1" applyAlignment="1">
      <alignment horizontal="left"/>
    </xf>
    <xf numFmtId="0" fontId="7" fillId="33" borderId="13" xfId="0" applyFont="1" applyFill="1" applyBorder="1" applyAlignment="1">
      <alignment horizontal="left"/>
    </xf>
    <xf numFmtId="0" fontId="6" fillId="0" borderId="0" xfId="0" applyFont="1" applyFill="1" applyAlignment="1">
      <alignment horizontal="center" wrapText="1"/>
    </xf>
    <xf numFmtId="0" fontId="3" fillId="0" borderId="0" xfId="0" applyFont="1" applyFill="1" applyAlignment="1">
      <alignment horizontal="center" vertical="center"/>
    </xf>
    <xf numFmtId="4" fontId="7" fillId="33" borderId="11" xfId="0" applyNumberFormat="1" applyFont="1" applyFill="1" applyBorder="1" applyAlignment="1">
      <alignment horizontal="center"/>
    </xf>
    <xf numFmtId="4" fontId="7" fillId="33" borderId="13" xfId="0" applyNumberFormat="1"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A775"/>
  <sheetViews>
    <sheetView tabSelected="1" view="pageBreakPreview" zoomScale="70" zoomScaleNormal="70" zoomScaleSheetLayoutView="70" workbookViewId="0" topLeftCell="A1">
      <selection activeCell="M113" sqref="M113"/>
    </sheetView>
  </sheetViews>
  <sheetFormatPr defaultColWidth="9.00390625" defaultRowHeight="12.75"/>
  <cols>
    <col min="1" max="1" width="9.625" style="25" customWidth="1"/>
    <col min="2" max="5" width="11.625" style="25" customWidth="1"/>
    <col min="6" max="6" width="12.875" style="25" customWidth="1"/>
    <col min="7" max="7" width="11.625" style="25" customWidth="1"/>
    <col min="8" max="8" width="13.75390625" style="25" customWidth="1"/>
    <col min="9" max="9" width="13.00390625" style="25" customWidth="1"/>
    <col min="10" max="10" width="13.75390625" style="25" customWidth="1"/>
    <col min="11" max="11" width="12.875" style="25" customWidth="1"/>
    <col min="12" max="25" width="11.625" style="25" customWidth="1"/>
    <col min="26" max="26" width="5.875" style="25" customWidth="1"/>
    <col min="27" max="27" width="10.75390625" style="25" bestFit="1" customWidth="1"/>
    <col min="28" max="16384" width="9.125" style="25" customWidth="1"/>
  </cols>
  <sheetData>
    <row r="1" spans="1:25" s="1" customFormat="1" ht="42" customHeight="1">
      <c r="A1" s="59" t="s">
        <v>83</v>
      </c>
      <c r="B1" s="59"/>
      <c r="C1" s="59"/>
      <c r="D1" s="59"/>
      <c r="E1" s="59"/>
      <c r="F1" s="59"/>
      <c r="G1" s="59"/>
      <c r="H1" s="60"/>
      <c r="I1" s="60"/>
      <c r="J1" s="60"/>
      <c r="K1" s="60"/>
      <c r="L1" s="60"/>
      <c r="M1" s="60"/>
      <c r="N1" s="60"/>
      <c r="O1" s="60"/>
      <c r="P1" s="60"/>
      <c r="Q1" s="60"/>
      <c r="R1" s="60"/>
      <c r="S1" s="60"/>
      <c r="T1" s="60"/>
      <c r="U1" s="60"/>
      <c r="V1" s="60"/>
      <c r="W1" s="60"/>
      <c r="X1" s="60"/>
      <c r="Y1" s="60"/>
    </row>
    <row r="2" spans="1:25" s="1" customFormat="1" ht="22.5" customHeight="1">
      <c r="A2" s="59" t="s">
        <v>84</v>
      </c>
      <c r="B2" s="59"/>
      <c r="C2" s="59"/>
      <c r="D2" s="59"/>
      <c r="E2" s="59"/>
      <c r="F2" s="59"/>
      <c r="G2" s="59"/>
      <c r="H2" s="60"/>
      <c r="I2" s="60"/>
      <c r="J2" s="60"/>
      <c r="K2" s="60"/>
      <c r="L2" s="60"/>
      <c r="M2" s="60"/>
      <c r="N2" s="60"/>
      <c r="O2" s="60"/>
      <c r="P2" s="60"/>
      <c r="Q2" s="60"/>
      <c r="R2" s="60"/>
      <c r="S2" s="60"/>
      <c r="T2" s="60"/>
      <c r="U2" s="60"/>
      <c r="V2" s="60"/>
      <c r="W2" s="60"/>
      <c r="X2" s="60"/>
      <c r="Y2" s="60"/>
    </row>
    <row r="3" spans="1:22" s="1" customFormat="1" ht="14.25" customHeight="1">
      <c r="A3" s="61"/>
      <c r="B3" s="61"/>
      <c r="C3" s="61"/>
      <c r="D3" s="61"/>
      <c r="E3" s="61"/>
      <c r="F3" s="61"/>
      <c r="G3" s="61"/>
      <c r="H3" s="58"/>
      <c r="I3" s="58"/>
      <c r="J3" s="58"/>
      <c r="K3" s="58"/>
      <c r="L3" s="58"/>
      <c r="M3" s="58"/>
      <c r="N3" s="58"/>
      <c r="O3" s="58"/>
      <c r="P3" s="58"/>
      <c r="Q3" s="58"/>
      <c r="R3" s="58"/>
      <c r="S3" s="58"/>
      <c r="T3" s="58"/>
      <c r="U3" s="58"/>
      <c r="V3" s="58"/>
    </row>
    <row r="4" spans="1:25" s="1" customFormat="1" ht="18.75" customHeight="1">
      <c r="A4" s="62" t="s">
        <v>36</v>
      </c>
      <c r="B4" s="62"/>
      <c r="C4" s="62"/>
      <c r="D4" s="62"/>
      <c r="E4" s="62"/>
      <c r="F4" s="62"/>
      <c r="G4" s="62"/>
      <c r="H4" s="60"/>
      <c r="I4" s="60"/>
      <c r="J4" s="60"/>
      <c r="K4" s="60"/>
      <c r="L4" s="60"/>
      <c r="M4" s="60"/>
      <c r="N4" s="60"/>
      <c r="O4" s="60"/>
      <c r="P4" s="60"/>
      <c r="Q4" s="60"/>
      <c r="R4" s="60"/>
      <c r="S4" s="60"/>
      <c r="T4" s="60"/>
      <c r="U4" s="60"/>
      <c r="V4" s="60"/>
      <c r="W4" s="60"/>
      <c r="X4" s="60"/>
      <c r="Y4" s="60"/>
    </row>
    <row r="5" spans="1:25" s="1" customFormat="1" ht="18.75" customHeight="1">
      <c r="A5" s="65" t="s">
        <v>37</v>
      </c>
      <c r="B5" s="65"/>
      <c r="C5" s="65"/>
      <c r="D5" s="65"/>
      <c r="E5" s="65"/>
      <c r="F5" s="65"/>
      <c r="G5" s="65"/>
      <c r="H5" s="66"/>
      <c r="I5" s="66"/>
      <c r="J5" s="66"/>
      <c r="K5" s="66"/>
      <c r="L5" s="66"/>
      <c r="M5" s="66"/>
      <c r="N5" s="66"/>
      <c r="O5" s="66"/>
      <c r="P5" s="66"/>
      <c r="Q5" s="66"/>
      <c r="R5" s="66"/>
      <c r="S5" s="66"/>
      <c r="T5" s="66"/>
      <c r="U5" s="66"/>
      <c r="V5" s="66"/>
      <c r="W5" s="66"/>
      <c r="X5" s="66"/>
      <c r="Y5" s="66"/>
    </row>
    <row r="6" spans="1:7" s="1" customFormat="1" ht="11.25" customHeight="1">
      <c r="A6" s="2"/>
      <c r="B6" s="2"/>
      <c r="C6" s="2"/>
      <c r="D6" s="2"/>
      <c r="E6" s="2"/>
      <c r="F6" s="2"/>
      <c r="G6" s="2"/>
    </row>
    <row r="7" spans="1:25" s="3" customFormat="1" ht="18.75" customHeight="1">
      <c r="A7" s="63" t="s">
        <v>68</v>
      </c>
      <c r="B7" s="63"/>
      <c r="C7" s="63"/>
      <c r="D7" s="63"/>
      <c r="E7" s="64"/>
      <c r="F7" s="64"/>
      <c r="G7" s="64"/>
      <c r="H7" s="64"/>
      <c r="I7" s="64"/>
      <c r="J7" s="64"/>
      <c r="K7" s="64"/>
      <c r="L7" s="64"/>
      <c r="M7" s="64"/>
      <c r="N7" s="64"/>
      <c r="O7" s="64"/>
      <c r="P7" s="64"/>
      <c r="Q7" s="64"/>
      <c r="R7" s="64"/>
      <c r="S7" s="64"/>
      <c r="T7" s="64"/>
      <c r="U7" s="64"/>
      <c r="V7" s="64"/>
      <c r="W7" s="64"/>
      <c r="X7" s="64"/>
      <c r="Y7" s="64"/>
    </row>
    <row r="8" s="1" customFormat="1" ht="9" customHeight="1"/>
    <row r="9" spans="1:8" s="4" customFormat="1" ht="14.25">
      <c r="A9" s="50" t="s">
        <v>4</v>
      </c>
      <c r="B9" s="51"/>
      <c r="C9" s="51"/>
      <c r="D9" s="51"/>
      <c r="E9" s="52"/>
      <c r="F9" s="52"/>
      <c r="G9" s="52"/>
      <c r="H9" s="53"/>
    </row>
    <row r="10" spans="1:14" s="5" customFormat="1" ht="14.25">
      <c r="A10" s="56" t="s">
        <v>0</v>
      </c>
      <c r="B10" s="57"/>
      <c r="C10" s="56" t="s">
        <v>1</v>
      </c>
      <c r="D10" s="57"/>
      <c r="E10" s="56" t="s">
        <v>2</v>
      </c>
      <c r="F10" s="57"/>
      <c r="G10" s="56" t="s">
        <v>3</v>
      </c>
      <c r="H10" s="57"/>
      <c r="K10" s="1"/>
      <c r="L10" s="1"/>
      <c r="M10" s="1"/>
      <c r="N10" s="1"/>
    </row>
    <row r="11" spans="1:14" s="1" customFormat="1" ht="22.5" customHeight="1">
      <c r="A11" s="81">
        <v>4786.05</v>
      </c>
      <c r="B11" s="82"/>
      <c r="C11" s="81">
        <v>6058.05</v>
      </c>
      <c r="D11" s="82"/>
      <c r="E11" s="81">
        <v>6264.25</v>
      </c>
      <c r="F11" s="82"/>
      <c r="G11" s="81">
        <v>7478.38</v>
      </c>
      <c r="H11" s="82"/>
      <c r="K11" s="6"/>
      <c r="L11" s="6"/>
      <c r="M11" s="6"/>
      <c r="N11" s="6"/>
    </row>
    <row r="12" spans="1:4" s="1" customFormat="1" ht="14.25">
      <c r="A12" s="7"/>
      <c r="B12" s="7"/>
      <c r="C12" s="7"/>
      <c r="D12" s="7"/>
    </row>
    <row r="13" spans="1:27" s="1" customFormat="1" ht="27" customHeight="1">
      <c r="A13" s="58" t="s">
        <v>86</v>
      </c>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row>
    <row r="14" spans="1:4" s="1" customFormat="1" ht="15" customHeight="1">
      <c r="A14" s="7"/>
      <c r="B14" s="7"/>
      <c r="C14" s="7"/>
      <c r="D14" s="7"/>
    </row>
    <row r="15" spans="1:25" s="1" customFormat="1" ht="33.75" customHeight="1">
      <c r="A15" s="67" t="s">
        <v>48</v>
      </c>
      <c r="B15" s="67"/>
      <c r="C15" s="67"/>
      <c r="D15" s="67"/>
      <c r="E15" s="67"/>
      <c r="F15" s="67"/>
      <c r="G15" s="67"/>
      <c r="H15" s="64"/>
      <c r="I15" s="64"/>
      <c r="J15" s="64"/>
      <c r="K15" s="64"/>
      <c r="L15" s="64"/>
      <c r="M15" s="64"/>
      <c r="N15" s="64"/>
      <c r="O15" s="64"/>
      <c r="P15" s="64"/>
      <c r="Q15" s="64"/>
      <c r="R15" s="64"/>
      <c r="S15" s="64"/>
      <c r="T15" s="64"/>
      <c r="U15" s="64"/>
      <c r="V15" s="64"/>
      <c r="W15" s="64"/>
      <c r="X15" s="64"/>
      <c r="Y15" s="64"/>
    </row>
    <row r="16" spans="1:25" s="1" customFormat="1" ht="15.75" customHeight="1">
      <c r="A16" s="49" t="s">
        <v>87</v>
      </c>
      <c r="B16" s="49"/>
      <c r="C16" s="49"/>
      <c r="D16" s="49"/>
      <c r="E16" s="49"/>
      <c r="F16" s="49"/>
      <c r="G16" s="49"/>
      <c r="H16" s="49"/>
      <c r="I16" s="49"/>
      <c r="J16" s="49"/>
      <c r="K16" s="49"/>
      <c r="L16" s="49"/>
      <c r="M16" s="49"/>
      <c r="N16" s="49"/>
      <c r="O16" s="49"/>
      <c r="P16" s="49"/>
      <c r="Q16" s="49"/>
      <c r="R16" s="49"/>
      <c r="S16" s="49"/>
      <c r="T16" s="49"/>
      <c r="U16" s="49"/>
      <c r="V16" s="49"/>
      <c r="W16" s="49"/>
      <c r="X16" s="49"/>
      <c r="Y16" s="49"/>
    </row>
    <row r="17" spans="1:25" s="1" customFormat="1" ht="15.75" customHeight="1">
      <c r="A17" s="54" t="s">
        <v>88</v>
      </c>
      <c r="B17" s="54"/>
      <c r="C17" s="54"/>
      <c r="D17" s="54"/>
      <c r="E17" s="54"/>
      <c r="F17" s="54"/>
      <c r="G17" s="54"/>
      <c r="H17" s="55"/>
      <c r="I17" s="55"/>
      <c r="J17" s="55"/>
      <c r="K17" s="55"/>
      <c r="L17" s="55"/>
      <c r="M17" s="55"/>
      <c r="N17" s="55"/>
      <c r="O17" s="55"/>
      <c r="P17" s="55"/>
      <c r="Q17" s="55"/>
      <c r="R17" s="55"/>
      <c r="S17" s="55"/>
      <c r="T17" s="55"/>
      <c r="U17" s="55"/>
      <c r="V17" s="55"/>
      <c r="W17" s="55"/>
      <c r="X17" s="55"/>
      <c r="Y17" s="55"/>
    </row>
    <row r="18" spans="1:25" s="1" customFormat="1" ht="15.75" customHeight="1">
      <c r="A18" s="54" t="s">
        <v>89</v>
      </c>
      <c r="B18" s="54"/>
      <c r="C18" s="54"/>
      <c r="D18" s="54"/>
      <c r="E18" s="54"/>
      <c r="F18" s="54"/>
      <c r="G18" s="54"/>
      <c r="H18" s="55"/>
      <c r="I18" s="55"/>
      <c r="J18" s="55"/>
      <c r="K18" s="55"/>
      <c r="L18" s="55"/>
      <c r="M18" s="55"/>
      <c r="N18" s="55"/>
      <c r="O18" s="55"/>
      <c r="P18" s="55"/>
      <c r="Q18" s="55"/>
      <c r="R18" s="55"/>
      <c r="S18" s="55"/>
      <c r="T18" s="55"/>
      <c r="U18" s="55"/>
      <c r="V18" s="55"/>
      <c r="W18" s="55"/>
      <c r="X18" s="55"/>
      <c r="Y18" s="55"/>
    </row>
    <row r="19" spans="1:25" s="1" customFormat="1" ht="15.75" customHeight="1">
      <c r="A19" s="54" t="s">
        <v>90</v>
      </c>
      <c r="B19" s="54"/>
      <c r="C19" s="54"/>
      <c r="D19" s="54"/>
      <c r="E19" s="54"/>
      <c r="F19" s="54"/>
      <c r="G19" s="54"/>
      <c r="H19" s="55"/>
      <c r="I19" s="55"/>
      <c r="J19" s="55"/>
      <c r="K19" s="55"/>
      <c r="L19" s="55"/>
      <c r="M19" s="55"/>
      <c r="N19" s="55"/>
      <c r="O19" s="55"/>
      <c r="P19" s="55"/>
      <c r="Q19" s="55"/>
      <c r="R19" s="55"/>
      <c r="S19" s="55"/>
      <c r="T19" s="55"/>
      <c r="U19" s="55"/>
      <c r="V19" s="55"/>
      <c r="W19" s="55"/>
      <c r="X19" s="55"/>
      <c r="Y19" s="55"/>
    </row>
    <row r="20" spans="1:25" s="1" customFormat="1" ht="15.75" customHeight="1">
      <c r="A20" s="54" t="s">
        <v>72</v>
      </c>
      <c r="B20" s="54"/>
      <c r="C20" s="54"/>
      <c r="D20" s="54"/>
      <c r="E20" s="54"/>
      <c r="F20" s="54"/>
      <c r="G20" s="54"/>
      <c r="H20" s="55"/>
      <c r="I20" s="55"/>
      <c r="J20" s="55"/>
      <c r="K20" s="55"/>
      <c r="L20" s="55"/>
      <c r="M20" s="55"/>
      <c r="N20" s="55"/>
      <c r="O20" s="55"/>
      <c r="P20" s="55"/>
      <c r="Q20" s="55"/>
      <c r="R20" s="55"/>
      <c r="S20" s="55"/>
      <c r="T20" s="55"/>
      <c r="U20" s="55"/>
      <c r="V20" s="55"/>
      <c r="W20" s="55"/>
      <c r="X20" s="55"/>
      <c r="Y20" s="55"/>
    </row>
    <row r="21" spans="1:25" s="1" customFormat="1" ht="15.75" customHeight="1">
      <c r="A21" s="54" t="s">
        <v>91</v>
      </c>
      <c r="B21" s="54"/>
      <c r="C21" s="54"/>
      <c r="D21" s="54"/>
      <c r="E21" s="54"/>
      <c r="F21" s="54"/>
      <c r="G21" s="54"/>
      <c r="H21" s="55"/>
      <c r="I21" s="55"/>
      <c r="J21" s="55"/>
      <c r="K21" s="55"/>
      <c r="L21" s="55"/>
      <c r="M21" s="55"/>
      <c r="N21" s="55"/>
      <c r="O21" s="55"/>
      <c r="P21" s="55"/>
      <c r="Q21" s="55"/>
      <c r="R21" s="55"/>
      <c r="S21" s="55"/>
      <c r="T21" s="55"/>
      <c r="U21" s="55"/>
      <c r="V21" s="55"/>
      <c r="W21" s="55"/>
      <c r="X21" s="55"/>
      <c r="Y21" s="55"/>
    </row>
    <row r="22" spans="1:25" s="1" customFormat="1" ht="15.75" customHeight="1">
      <c r="A22" s="54" t="s">
        <v>49</v>
      </c>
      <c r="B22" s="54"/>
      <c r="C22" s="54"/>
      <c r="D22" s="54"/>
      <c r="E22" s="54"/>
      <c r="F22" s="54"/>
      <c r="G22" s="54"/>
      <c r="H22" s="55"/>
      <c r="I22" s="55"/>
      <c r="J22" s="55"/>
      <c r="K22" s="55"/>
      <c r="L22" s="55"/>
      <c r="M22" s="55"/>
      <c r="N22" s="55"/>
      <c r="O22" s="55"/>
      <c r="P22" s="55"/>
      <c r="Q22" s="55"/>
      <c r="R22" s="55"/>
      <c r="S22" s="55"/>
      <c r="T22" s="55"/>
      <c r="U22" s="55"/>
      <c r="V22" s="55"/>
      <c r="W22" s="55"/>
      <c r="X22" s="55"/>
      <c r="Y22" s="55"/>
    </row>
    <row r="23" spans="1:25" s="1" customFormat="1" ht="15.75" customHeight="1">
      <c r="A23" s="54" t="s">
        <v>92</v>
      </c>
      <c r="B23" s="54"/>
      <c r="C23" s="54"/>
      <c r="D23" s="54"/>
      <c r="E23" s="54"/>
      <c r="F23" s="54"/>
      <c r="G23" s="54"/>
      <c r="H23" s="55"/>
      <c r="I23" s="55"/>
      <c r="J23" s="55"/>
      <c r="K23" s="55"/>
      <c r="L23" s="55"/>
      <c r="M23" s="55"/>
      <c r="N23" s="55"/>
      <c r="O23" s="55"/>
      <c r="P23" s="55"/>
      <c r="Q23" s="55"/>
      <c r="R23" s="55"/>
      <c r="S23" s="55"/>
      <c r="T23" s="55"/>
      <c r="U23" s="55"/>
      <c r="V23" s="55"/>
      <c r="W23" s="55"/>
      <c r="X23" s="55"/>
      <c r="Y23" s="55"/>
    </row>
    <row r="24" spans="1:25" s="1" customFormat="1" ht="15.75" customHeight="1">
      <c r="A24" s="49" t="s">
        <v>101</v>
      </c>
      <c r="B24" s="49"/>
      <c r="C24" s="49"/>
      <c r="D24" s="49"/>
      <c r="E24" s="49"/>
      <c r="F24" s="49"/>
      <c r="G24" s="49"/>
      <c r="H24" s="49"/>
      <c r="I24" s="49"/>
      <c r="J24" s="49"/>
      <c r="K24" s="49"/>
      <c r="L24" s="49"/>
      <c r="M24" s="49"/>
      <c r="N24" s="49"/>
      <c r="O24" s="49"/>
      <c r="P24" s="49"/>
      <c r="Q24" s="49"/>
      <c r="R24" s="49"/>
      <c r="S24" s="49"/>
      <c r="T24" s="49"/>
      <c r="U24" s="49"/>
      <c r="V24" s="49"/>
      <c r="W24" s="49"/>
      <c r="X24" s="49"/>
      <c r="Y24" s="49"/>
    </row>
    <row r="25" spans="1:25" s="1" customFormat="1" ht="15.75" customHeight="1">
      <c r="A25" s="54" t="s">
        <v>93</v>
      </c>
      <c r="B25" s="54"/>
      <c r="C25" s="54"/>
      <c r="D25" s="54"/>
      <c r="E25" s="54"/>
      <c r="F25" s="54"/>
      <c r="G25" s="54"/>
      <c r="H25" s="55"/>
      <c r="I25" s="55"/>
      <c r="J25" s="55"/>
      <c r="K25" s="55"/>
      <c r="L25" s="55"/>
      <c r="M25" s="55"/>
      <c r="N25" s="55"/>
      <c r="O25" s="55"/>
      <c r="P25" s="55"/>
      <c r="Q25" s="55"/>
      <c r="R25" s="55"/>
      <c r="S25" s="55"/>
      <c r="T25" s="55"/>
      <c r="U25" s="55"/>
      <c r="V25" s="55"/>
      <c r="W25" s="55"/>
      <c r="X25" s="55"/>
      <c r="Y25" s="55"/>
    </row>
    <row r="26" spans="1:25" s="1" customFormat="1" ht="15.75" customHeight="1">
      <c r="A26" s="54" t="s">
        <v>73</v>
      </c>
      <c r="B26" s="54"/>
      <c r="C26" s="54"/>
      <c r="D26" s="54"/>
      <c r="E26" s="54"/>
      <c r="F26" s="54"/>
      <c r="G26" s="54"/>
      <c r="H26" s="55"/>
      <c r="I26" s="55"/>
      <c r="J26" s="55"/>
      <c r="K26" s="55"/>
      <c r="L26" s="55"/>
      <c r="M26" s="55"/>
      <c r="N26" s="55"/>
      <c r="O26" s="55"/>
      <c r="P26" s="55"/>
      <c r="Q26" s="55"/>
      <c r="R26" s="55"/>
      <c r="S26" s="55"/>
      <c r="T26" s="55"/>
      <c r="U26" s="55"/>
      <c r="V26" s="55"/>
      <c r="W26" s="55"/>
      <c r="X26" s="55"/>
      <c r="Y26" s="55"/>
    </row>
    <row r="27" spans="1:25" s="1" customFormat="1" ht="15.75" customHeight="1">
      <c r="A27" s="54" t="s">
        <v>74</v>
      </c>
      <c r="B27" s="54"/>
      <c r="C27" s="54"/>
      <c r="D27" s="54"/>
      <c r="E27" s="54"/>
      <c r="F27" s="54"/>
      <c r="G27" s="54"/>
      <c r="H27" s="55"/>
      <c r="I27" s="55"/>
      <c r="J27" s="55"/>
      <c r="K27" s="55"/>
      <c r="L27" s="55"/>
      <c r="M27" s="55"/>
      <c r="N27" s="55"/>
      <c r="O27" s="55"/>
      <c r="P27" s="55"/>
      <c r="Q27" s="55"/>
      <c r="R27" s="55"/>
      <c r="S27" s="55"/>
      <c r="T27" s="55"/>
      <c r="U27" s="55"/>
      <c r="V27" s="55"/>
      <c r="W27" s="55"/>
      <c r="X27" s="55"/>
      <c r="Y27" s="55"/>
    </row>
    <row r="28" spans="1:25" s="1" customFormat="1" ht="15.75" customHeight="1">
      <c r="A28" s="54" t="s">
        <v>94</v>
      </c>
      <c r="B28" s="54"/>
      <c r="C28" s="54"/>
      <c r="D28" s="54"/>
      <c r="E28" s="54"/>
      <c r="F28" s="54"/>
      <c r="G28" s="54"/>
      <c r="H28" s="55"/>
      <c r="I28" s="55"/>
      <c r="J28" s="55"/>
      <c r="K28" s="55"/>
      <c r="L28" s="55"/>
      <c r="M28" s="55"/>
      <c r="N28" s="55"/>
      <c r="O28" s="55"/>
      <c r="P28" s="55"/>
      <c r="Q28" s="55"/>
      <c r="R28" s="55"/>
      <c r="S28" s="55"/>
      <c r="T28" s="55"/>
      <c r="U28" s="55"/>
      <c r="V28" s="55"/>
      <c r="W28" s="55"/>
      <c r="X28" s="55"/>
      <c r="Y28" s="55"/>
    </row>
    <row r="29" spans="1:25" s="10" customFormat="1" ht="15.75" customHeight="1">
      <c r="A29" s="68" t="s">
        <v>95</v>
      </c>
      <c r="B29" s="68"/>
      <c r="C29" s="68"/>
      <c r="D29" s="68"/>
      <c r="E29" s="68"/>
      <c r="F29" s="68"/>
      <c r="G29" s="68"/>
      <c r="H29" s="69"/>
      <c r="I29" s="69"/>
      <c r="J29" s="69"/>
      <c r="K29" s="69"/>
      <c r="L29" s="69"/>
      <c r="M29" s="69"/>
      <c r="N29" s="69"/>
      <c r="O29" s="69"/>
      <c r="P29" s="69"/>
      <c r="Q29" s="69"/>
      <c r="R29" s="69"/>
      <c r="S29" s="69"/>
      <c r="T29" s="69"/>
      <c r="U29" s="69"/>
      <c r="V29" s="69"/>
      <c r="W29" s="69"/>
      <c r="X29" s="69"/>
      <c r="Y29" s="69"/>
    </row>
    <row r="30" spans="1:25" s="10" customFormat="1" ht="15.75" customHeight="1">
      <c r="A30" s="70" t="s">
        <v>49</v>
      </c>
      <c r="B30" s="70"/>
      <c r="C30" s="8"/>
      <c r="D30" s="8"/>
      <c r="E30" s="8"/>
      <c r="F30" s="8"/>
      <c r="G30" s="8"/>
      <c r="H30" s="9"/>
      <c r="I30" s="9"/>
      <c r="J30" s="9"/>
      <c r="K30" s="9"/>
      <c r="L30" s="9"/>
      <c r="M30" s="9"/>
      <c r="N30" s="9"/>
      <c r="O30" s="9"/>
      <c r="P30" s="9"/>
      <c r="Q30" s="9"/>
      <c r="R30" s="9"/>
      <c r="S30" s="9"/>
      <c r="T30" s="9"/>
      <c r="U30" s="9"/>
      <c r="V30" s="9"/>
      <c r="W30" s="9"/>
      <c r="X30" s="9"/>
      <c r="Y30" s="9"/>
    </row>
    <row r="31" spans="1:25" s="10" customFormat="1" ht="15.75" customHeight="1">
      <c r="A31" s="68" t="s">
        <v>109</v>
      </c>
      <c r="B31" s="68"/>
      <c r="C31" s="68"/>
      <c r="D31" s="68"/>
      <c r="E31" s="68"/>
      <c r="F31" s="68"/>
      <c r="G31" s="68"/>
      <c r="H31" s="69"/>
      <c r="I31" s="69"/>
      <c r="J31" s="69"/>
      <c r="K31" s="69"/>
      <c r="L31" s="69"/>
      <c r="M31" s="69"/>
      <c r="N31" s="69"/>
      <c r="O31" s="69"/>
      <c r="P31" s="69"/>
      <c r="Q31" s="69"/>
      <c r="R31" s="69"/>
      <c r="S31" s="69"/>
      <c r="T31" s="69"/>
      <c r="U31" s="69"/>
      <c r="V31" s="69"/>
      <c r="W31" s="69"/>
      <c r="X31" s="69"/>
      <c r="Y31" s="69"/>
    </row>
    <row r="32" spans="1:25" s="10" customFormat="1" ht="15.75" customHeight="1">
      <c r="A32" s="68" t="s">
        <v>102</v>
      </c>
      <c r="B32" s="68"/>
      <c r="C32" s="68"/>
      <c r="D32" s="68"/>
      <c r="E32" s="68"/>
      <c r="F32" s="68"/>
      <c r="G32" s="68"/>
      <c r="H32" s="69"/>
      <c r="I32" s="69"/>
      <c r="J32" s="69"/>
      <c r="K32" s="69"/>
      <c r="L32" s="69"/>
      <c r="M32" s="69"/>
      <c r="N32" s="69"/>
      <c r="O32" s="69"/>
      <c r="P32" s="69"/>
      <c r="Q32" s="69"/>
      <c r="R32" s="69"/>
      <c r="S32" s="69"/>
      <c r="T32" s="69"/>
      <c r="U32" s="69"/>
      <c r="V32" s="69"/>
      <c r="W32" s="69"/>
      <c r="X32" s="69"/>
      <c r="Y32" s="69"/>
    </row>
    <row r="33" spans="1:25" s="10" customFormat="1" ht="15.75" customHeight="1">
      <c r="A33" s="68" t="s">
        <v>103</v>
      </c>
      <c r="B33" s="68"/>
      <c r="C33" s="68"/>
      <c r="D33" s="68"/>
      <c r="E33" s="68"/>
      <c r="F33" s="68"/>
      <c r="G33" s="68"/>
      <c r="H33" s="69"/>
      <c r="I33" s="69"/>
      <c r="J33" s="69"/>
      <c r="K33" s="69"/>
      <c r="L33" s="69"/>
      <c r="M33" s="69"/>
      <c r="N33" s="69"/>
      <c r="O33" s="69"/>
      <c r="P33" s="69"/>
      <c r="Q33" s="69"/>
      <c r="R33" s="69"/>
      <c r="S33" s="69"/>
      <c r="T33" s="69"/>
      <c r="U33" s="69"/>
      <c r="V33" s="69"/>
      <c r="W33" s="69"/>
      <c r="X33" s="69"/>
      <c r="Y33" s="69"/>
    </row>
    <row r="34" spans="1:27" s="10" customFormat="1" ht="15.75" customHeight="1">
      <c r="A34" s="68" t="s">
        <v>104</v>
      </c>
      <c r="B34" s="68"/>
      <c r="C34" s="68"/>
      <c r="D34" s="68"/>
      <c r="E34" s="68"/>
      <c r="F34" s="68"/>
      <c r="G34" s="68"/>
      <c r="H34" s="69"/>
      <c r="I34" s="69"/>
      <c r="J34" s="69"/>
      <c r="K34" s="69"/>
      <c r="L34" s="69"/>
      <c r="M34" s="69"/>
      <c r="N34" s="69"/>
      <c r="O34" s="69"/>
      <c r="P34" s="69"/>
      <c r="Q34" s="69"/>
      <c r="R34" s="69"/>
      <c r="S34" s="69"/>
      <c r="T34" s="69"/>
      <c r="U34" s="69"/>
      <c r="V34" s="69"/>
      <c r="W34" s="69"/>
      <c r="X34" s="69"/>
      <c r="Y34" s="69"/>
      <c r="AA34" s="11"/>
    </row>
    <row r="35" spans="1:27" s="10" customFormat="1" ht="15.75" customHeight="1">
      <c r="A35" s="68" t="s">
        <v>105</v>
      </c>
      <c r="B35" s="68"/>
      <c r="C35" s="68"/>
      <c r="D35" s="68"/>
      <c r="E35" s="68"/>
      <c r="F35" s="68"/>
      <c r="G35" s="68"/>
      <c r="H35" s="69"/>
      <c r="I35" s="69"/>
      <c r="J35" s="69"/>
      <c r="K35" s="69"/>
      <c r="L35" s="69"/>
      <c r="M35" s="69"/>
      <c r="N35" s="69"/>
      <c r="O35" s="69"/>
      <c r="P35" s="69"/>
      <c r="Q35" s="69"/>
      <c r="R35" s="69"/>
      <c r="S35" s="69"/>
      <c r="T35" s="69"/>
      <c r="U35" s="69"/>
      <c r="V35" s="69"/>
      <c r="W35" s="69"/>
      <c r="X35" s="69"/>
      <c r="Y35" s="69"/>
      <c r="AA35" s="12"/>
    </row>
    <row r="36" spans="1:25" s="10" customFormat="1" ht="15.75" customHeight="1">
      <c r="A36" s="68" t="s">
        <v>107</v>
      </c>
      <c r="B36" s="68"/>
      <c r="C36" s="68"/>
      <c r="D36" s="68"/>
      <c r="E36" s="68"/>
      <c r="F36" s="68"/>
      <c r="G36" s="68"/>
      <c r="H36" s="69"/>
      <c r="I36" s="69"/>
      <c r="J36" s="69"/>
      <c r="K36" s="69"/>
      <c r="L36" s="69"/>
      <c r="M36" s="69"/>
      <c r="N36" s="69"/>
      <c r="O36" s="69"/>
      <c r="P36" s="69"/>
      <c r="Q36" s="69"/>
      <c r="R36" s="69"/>
      <c r="S36" s="69"/>
      <c r="T36" s="69"/>
      <c r="U36" s="69"/>
      <c r="V36" s="69"/>
      <c r="W36" s="69"/>
      <c r="X36" s="69"/>
      <c r="Y36" s="69"/>
    </row>
    <row r="37" spans="1:27" s="10" customFormat="1" ht="15.75" customHeight="1">
      <c r="A37" s="68" t="s">
        <v>106</v>
      </c>
      <c r="B37" s="68"/>
      <c r="C37" s="68"/>
      <c r="D37" s="68"/>
      <c r="E37" s="68"/>
      <c r="F37" s="68"/>
      <c r="G37" s="68"/>
      <c r="H37" s="69"/>
      <c r="I37" s="69"/>
      <c r="J37" s="69"/>
      <c r="K37" s="69"/>
      <c r="L37" s="69"/>
      <c r="M37" s="69"/>
      <c r="N37" s="69"/>
      <c r="O37" s="69"/>
      <c r="P37" s="69"/>
      <c r="Q37" s="69"/>
      <c r="R37" s="69"/>
      <c r="S37" s="69"/>
      <c r="T37" s="69"/>
      <c r="U37" s="69"/>
      <c r="V37" s="69"/>
      <c r="W37" s="69"/>
      <c r="X37" s="69"/>
      <c r="Y37" s="69"/>
      <c r="AA37" s="12"/>
    </row>
    <row r="38" spans="1:25" s="10" customFormat="1" ht="15.75" customHeight="1">
      <c r="A38" s="68" t="s">
        <v>108</v>
      </c>
      <c r="B38" s="68"/>
      <c r="C38" s="68"/>
      <c r="D38" s="68"/>
      <c r="E38" s="68"/>
      <c r="F38" s="68"/>
      <c r="G38" s="68"/>
      <c r="H38" s="69"/>
      <c r="I38" s="69"/>
      <c r="J38" s="69"/>
      <c r="K38" s="69"/>
      <c r="L38" s="69"/>
      <c r="M38" s="69"/>
      <c r="N38" s="69"/>
      <c r="O38" s="69"/>
      <c r="P38" s="69"/>
      <c r="Q38" s="69"/>
      <c r="R38" s="69"/>
      <c r="S38" s="69"/>
      <c r="T38" s="69"/>
      <c r="U38" s="69"/>
      <c r="V38" s="69"/>
      <c r="W38" s="69"/>
      <c r="X38" s="69"/>
      <c r="Y38" s="69"/>
    </row>
    <row r="39" spans="1:25" s="1" customFormat="1" ht="15.75" customHeight="1">
      <c r="A39" s="54" t="s">
        <v>75</v>
      </c>
      <c r="B39" s="54"/>
      <c r="C39" s="54"/>
      <c r="D39" s="54"/>
      <c r="E39" s="54"/>
      <c r="F39" s="54"/>
      <c r="G39" s="54"/>
      <c r="H39" s="55"/>
      <c r="I39" s="55"/>
      <c r="J39" s="55"/>
      <c r="K39" s="55"/>
      <c r="L39" s="55"/>
      <c r="M39" s="55"/>
      <c r="N39" s="55"/>
      <c r="O39" s="55"/>
      <c r="P39" s="55"/>
      <c r="Q39" s="55"/>
      <c r="R39" s="55"/>
      <c r="S39" s="55"/>
      <c r="T39" s="55"/>
      <c r="U39" s="55"/>
      <c r="V39" s="55"/>
      <c r="W39" s="55"/>
      <c r="X39" s="55"/>
      <c r="Y39" s="55"/>
    </row>
    <row r="40" spans="1:25" s="1" customFormat="1" ht="15.75" customHeight="1">
      <c r="A40" s="54" t="s">
        <v>96</v>
      </c>
      <c r="B40" s="54"/>
      <c r="C40" s="54"/>
      <c r="D40" s="54"/>
      <c r="E40" s="54"/>
      <c r="F40" s="54"/>
      <c r="G40" s="54"/>
      <c r="H40" s="55"/>
      <c r="I40" s="55"/>
      <c r="J40" s="55"/>
      <c r="K40" s="55"/>
      <c r="L40" s="55"/>
      <c r="M40" s="55"/>
      <c r="N40" s="55"/>
      <c r="O40" s="55"/>
      <c r="P40" s="55"/>
      <c r="Q40" s="55"/>
      <c r="R40" s="55"/>
      <c r="S40" s="55"/>
      <c r="T40" s="55"/>
      <c r="U40" s="55"/>
      <c r="V40" s="55"/>
      <c r="W40" s="55"/>
      <c r="X40" s="55"/>
      <c r="Y40" s="55"/>
    </row>
    <row r="41" spans="1:25" s="1" customFormat="1" ht="15.75" customHeight="1">
      <c r="A41" s="54" t="s">
        <v>49</v>
      </c>
      <c r="B41" s="54"/>
      <c r="C41" s="54"/>
      <c r="D41" s="54"/>
      <c r="E41" s="54"/>
      <c r="F41" s="54"/>
      <c r="G41" s="54"/>
      <c r="H41" s="55"/>
      <c r="I41" s="55"/>
      <c r="J41" s="55"/>
      <c r="K41" s="55"/>
      <c r="L41" s="55"/>
      <c r="M41" s="55"/>
      <c r="N41" s="55"/>
      <c r="O41" s="55"/>
      <c r="P41" s="55"/>
      <c r="Q41" s="55"/>
      <c r="R41" s="55"/>
      <c r="S41" s="55"/>
      <c r="T41" s="55"/>
      <c r="U41" s="55"/>
      <c r="V41" s="55"/>
      <c r="W41" s="55"/>
      <c r="X41" s="55"/>
      <c r="Y41" s="55"/>
    </row>
    <row r="42" spans="1:25" s="1" customFormat="1" ht="15.75" customHeight="1">
      <c r="A42" s="54" t="s">
        <v>97</v>
      </c>
      <c r="B42" s="54"/>
      <c r="C42" s="54"/>
      <c r="D42" s="54"/>
      <c r="E42" s="54"/>
      <c r="F42" s="54"/>
      <c r="G42" s="54"/>
      <c r="H42" s="55"/>
      <c r="I42" s="55"/>
      <c r="J42" s="55"/>
      <c r="K42" s="55"/>
      <c r="L42" s="55"/>
      <c r="M42" s="55"/>
      <c r="N42" s="55"/>
      <c r="O42" s="55"/>
      <c r="P42" s="55"/>
      <c r="Q42" s="55"/>
      <c r="R42" s="55"/>
      <c r="S42" s="55"/>
      <c r="T42" s="55"/>
      <c r="U42" s="55"/>
      <c r="V42" s="55"/>
      <c r="W42" s="55"/>
      <c r="X42" s="55"/>
      <c r="Y42" s="55"/>
    </row>
    <row r="43" spans="1:25" s="1" customFormat="1" ht="15.75" customHeight="1">
      <c r="A43" s="71" t="s">
        <v>98</v>
      </c>
      <c r="B43" s="71"/>
      <c r="C43" s="71"/>
      <c r="D43" s="71"/>
      <c r="E43" s="71"/>
      <c r="F43" s="71"/>
      <c r="G43" s="71"/>
      <c r="H43" s="72"/>
      <c r="I43" s="72"/>
      <c r="J43" s="72"/>
      <c r="K43" s="72"/>
      <c r="L43" s="72"/>
      <c r="M43" s="72"/>
      <c r="N43" s="72"/>
      <c r="O43" s="72"/>
      <c r="P43" s="72"/>
      <c r="Q43" s="72"/>
      <c r="R43" s="72"/>
      <c r="S43" s="72"/>
      <c r="T43" s="72"/>
      <c r="U43" s="72"/>
      <c r="V43" s="72"/>
      <c r="W43" s="72"/>
      <c r="X43" s="72"/>
      <c r="Y43" s="72"/>
    </row>
    <row r="44" spans="1:25" s="1" customFormat="1" ht="15.75" customHeight="1">
      <c r="A44" s="71" t="s">
        <v>100</v>
      </c>
      <c r="B44" s="71"/>
      <c r="C44" s="71"/>
      <c r="D44" s="71"/>
      <c r="E44" s="71"/>
      <c r="F44" s="71"/>
      <c r="G44" s="71"/>
      <c r="H44" s="72"/>
      <c r="I44" s="72"/>
      <c r="J44" s="72"/>
      <c r="K44" s="72"/>
      <c r="L44" s="72"/>
      <c r="M44" s="72"/>
      <c r="N44" s="72"/>
      <c r="O44" s="72"/>
      <c r="P44" s="72"/>
      <c r="Q44" s="72"/>
      <c r="R44" s="72"/>
      <c r="S44" s="72"/>
      <c r="T44" s="72"/>
      <c r="U44" s="72"/>
      <c r="V44" s="72"/>
      <c r="W44" s="72"/>
      <c r="X44" s="72"/>
      <c r="Y44" s="72"/>
    </row>
    <row r="45" spans="1:25" s="1" customFormat="1" ht="15.75" customHeight="1">
      <c r="A45" s="54" t="s">
        <v>76</v>
      </c>
      <c r="B45" s="54"/>
      <c r="C45" s="54"/>
      <c r="D45" s="54"/>
      <c r="E45" s="54"/>
      <c r="F45" s="54"/>
      <c r="G45" s="54"/>
      <c r="H45" s="55"/>
      <c r="I45" s="55"/>
      <c r="J45" s="55"/>
      <c r="K45" s="55"/>
      <c r="L45" s="55"/>
      <c r="M45" s="55"/>
      <c r="N45" s="55"/>
      <c r="O45" s="55"/>
      <c r="P45" s="55"/>
      <c r="Q45" s="55"/>
      <c r="R45" s="55"/>
      <c r="S45" s="55"/>
      <c r="T45" s="55"/>
      <c r="U45" s="55"/>
      <c r="V45" s="55"/>
      <c r="W45" s="55"/>
      <c r="X45" s="55"/>
      <c r="Y45" s="55"/>
    </row>
    <row r="46" spans="1:25" s="1" customFormat="1" ht="15.75" customHeight="1">
      <c r="A46" s="54" t="s">
        <v>77</v>
      </c>
      <c r="B46" s="54"/>
      <c r="C46" s="54"/>
      <c r="D46" s="54"/>
      <c r="E46" s="54"/>
      <c r="F46" s="54"/>
      <c r="G46" s="54"/>
      <c r="H46" s="55"/>
      <c r="I46" s="55"/>
      <c r="J46" s="55"/>
      <c r="K46" s="55"/>
      <c r="L46" s="55"/>
      <c r="M46" s="55"/>
      <c r="N46" s="55"/>
      <c r="O46" s="55"/>
      <c r="P46" s="55"/>
      <c r="Q46" s="55"/>
      <c r="R46" s="55"/>
      <c r="S46" s="55"/>
      <c r="T46" s="55"/>
      <c r="U46" s="55"/>
      <c r="V46" s="55"/>
      <c r="W46" s="55"/>
      <c r="X46" s="55"/>
      <c r="Y46" s="55"/>
    </row>
    <row r="47" spans="1:25" s="1" customFormat="1" ht="15.75" customHeight="1">
      <c r="A47" s="54" t="s">
        <v>99</v>
      </c>
      <c r="B47" s="54"/>
      <c r="C47" s="54"/>
      <c r="D47" s="54"/>
      <c r="E47" s="54"/>
      <c r="F47" s="54"/>
      <c r="G47" s="54"/>
      <c r="H47" s="55"/>
      <c r="I47" s="55"/>
      <c r="J47" s="55"/>
      <c r="K47" s="55"/>
      <c r="L47" s="55"/>
      <c r="M47" s="55"/>
      <c r="N47" s="55"/>
      <c r="O47" s="55"/>
      <c r="P47" s="55"/>
      <c r="Q47" s="55"/>
      <c r="R47" s="55"/>
      <c r="S47" s="55"/>
      <c r="T47" s="55"/>
      <c r="U47" s="55"/>
      <c r="V47" s="55"/>
      <c r="W47" s="55"/>
      <c r="X47" s="55"/>
      <c r="Y47" s="55"/>
    </row>
    <row r="48" spans="1:25" s="1" customFormat="1" ht="15.75" customHeight="1">
      <c r="A48" s="54" t="s">
        <v>78</v>
      </c>
      <c r="B48" s="54"/>
      <c r="C48" s="54"/>
      <c r="D48" s="54"/>
      <c r="E48" s="54"/>
      <c r="F48" s="54"/>
      <c r="G48" s="54"/>
      <c r="H48" s="55"/>
      <c r="I48" s="55"/>
      <c r="J48" s="55"/>
      <c r="K48" s="55"/>
      <c r="L48" s="55"/>
      <c r="M48" s="55"/>
      <c r="N48" s="55"/>
      <c r="O48" s="55"/>
      <c r="P48" s="55"/>
      <c r="Q48" s="55"/>
      <c r="R48" s="55"/>
      <c r="S48" s="55"/>
      <c r="T48" s="55"/>
      <c r="U48" s="55"/>
      <c r="V48" s="55"/>
      <c r="W48" s="55"/>
      <c r="X48" s="55"/>
      <c r="Y48" s="55"/>
    </row>
    <row r="49" spans="1:25" s="1" customFormat="1" ht="15.75" customHeight="1">
      <c r="A49" s="54" t="s">
        <v>50</v>
      </c>
      <c r="B49" s="54"/>
      <c r="C49" s="54"/>
      <c r="D49" s="54"/>
      <c r="E49" s="54"/>
      <c r="F49" s="54"/>
      <c r="G49" s="54"/>
      <c r="H49" s="55"/>
      <c r="I49" s="55"/>
      <c r="J49" s="55"/>
      <c r="K49" s="55"/>
      <c r="L49" s="55"/>
      <c r="M49" s="55"/>
      <c r="N49" s="55"/>
      <c r="O49" s="55"/>
      <c r="P49" s="55"/>
      <c r="Q49" s="55"/>
      <c r="R49" s="55"/>
      <c r="S49" s="55"/>
      <c r="T49" s="55"/>
      <c r="U49" s="55"/>
      <c r="V49" s="55"/>
      <c r="W49" s="55"/>
      <c r="X49" s="55"/>
      <c r="Y49" s="55"/>
    </row>
    <row r="50" spans="1:25" s="1" customFormat="1" ht="14.25">
      <c r="A50" s="54"/>
      <c r="B50" s="54"/>
      <c r="C50" s="54"/>
      <c r="D50" s="54"/>
      <c r="E50" s="54"/>
      <c r="F50" s="54"/>
      <c r="G50" s="54"/>
      <c r="H50" s="55"/>
      <c r="I50" s="55"/>
      <c r="J50" s="55"/>
      <c r="K50" s="55"/>
      <c r="L50" s="55"/>
      <c r="M50" s="55"/>
      <c r="N50" s="55"/>
      <c r="O50" s="55"/>
      <c r="P50" s="55"/>
      <c r="Q50" s="55"/>
      <c r="R50" s="55"/>
      <c r="S50" s="55"/>
      <c r="T50" s="55"/>
      <c r="U50" s="55"/>
      <c r="V50" s="55"/>
      <c r="W50" s="55"/>
      <c r="X50" s="55"/>
      <c r="Y50" s="55"/>
    </row>
    <row r="51" spans="1:25" s="1" customFormat="1" ht="20.25" customHeight="1">
      <c r="A51" s="62" t="s">
        <v>38</v>
      </c>
      <c r="B51" s="62"/>
      <c r="C51" s="62"/>
      <c r="D51" s="62"/>
      <c r="E51" s="62"/>
      <c r="F51" s="62"/>
      <c r="G51" s="62"/>
      <c r="H51" s="60"/>
      <c r="I51" s="60"/>
      <c r="J51" s="60"/>
      <c r="K51" s="60"/>
      <c r="L51" s="60"/>
      <c r="M51" s="60"/>
      <c r="N51" s="60"/>
      <c r="O51" s="60"/>
      <c r="P51" s="60"/>
      <c r="Q51" s="60"/>
      <c r="R51" s="60"/>
      <c r="S51" s="60"/>
      <c r="T51" s="60"/>
      <c r="U51" s="60"/>
      <c r="V51" s="60"/>
      <c r="W51" s="60"/>
      <c r="X51" s="60"/>
      <c r="Y51" s="60"/>
    </row>
    <row r="52" spans="1:25" s="1" customFormat="1" ht="22.5" customHeight="1">
      <c r="A52" s="65" t="s">
        <v>39</v>
      </c>
      <c r="B52" s="65"/>
      <c r="C52" s="65"/>
      <c r="D52" s="65"/>
      <c r="E52" s="65"/>
      <c r="F52" s="65"/>
      <c r="G52" s="65"/>
      <c r="H52" s="66"/>
      <c r="I52" s="66"/>
      <c r="J52" s="66"/>
      <c r="K52" s="66"/>
      <c r="L52" s="66"/>
      <c r="M52" s="66"/>
      <c r="N52" s="66"/>
      <c r="O52" s="66"/>
      <c r="P52" s="66"/>
      <c r="Q52" s="66"/>
      <c r="R52" s="66"/>
      <c r="S52" s="66"/>
      <c r="T52" s="66"/>
      <c r="U52" s="66"/>
      <c r="V52" s="66"/>
      <c r="W52" s="66"/>
      <c r="X52" s="66"/>
      <c r="Y52" s="66"/>
    </row>
    <row r="53" spans="1:7" s="1" customFormat="1" ht="14.25">
      <c r="A53" s="13"/>
      <c r="B53" s="13"/>
      <c r="C53" s="13"/>
      <c r="D53" s="13"/>
      <c r="E53" s="13"/>
      <c r="F53" s="13"/>
      <c r="G53" s="13"/>
    </row>
    <row r="54" spans="1:25" s="14" customFormat="1" ht="15.75" customHeight="1">
      <c r="A54" s="73" t="s">
        <v>69</v>
      </c>
      <c r="B54" s="73"/>
      <c r="C54" s="73"/>
      <c r="D54" s="73"/>
      <c r="E54" s="73"/>
      <c r="F54" s="73"/>
      <c r="G54" s="73"/>
      <c r="H54" s="74"/>
      <c r="I54" s="74"/>
      <c r="J54" s="74"/>
      <c r="K54" s="74"/>
      <c r="L54" s="74"/>
      <c r="M54" s="74"/>
      <c r="N54" s="74"/>
      <c r="O54" s="74"/>
      <c r="P54" s="74"/>
      <c r="Q54" s="74"/>
      <c r="R54" s="74"/>
      <c r="S54" s="74"/>
      <c r="T54" s="74"/>
      <c r="U54" s="74"/>
      <c r="V54" s="74"/>
      <c r="W54" s="74"/>
      <c r="X54" s="74"/>
      <c r="Y54" s="74"/>
    </row>
    <row r="55" s="1" customFormat="1" ht="14.25"/>
    <row r="56" spans="1:11" s="1" customFormat="1" ht="14.25">
      <c r="A56" s="75" t="s">
        <v>7</v>
      </c>
      <c r="B56" s="75"/>
      <c r="C56" s="75"/>
      <c r="D56" s="50" t="s">
        <v>4</v>
      </c>
      <c r="E56" s="51"/>
      <c r="F56" s="51"/>
      <c r="G56" s="51"/>
      <c r="H56" s="52"/>
      <c r="I56" s="52"/>
      <c r="J56" s="52"/>
      <c r="K56" s="53"/>
    </row>
    <row r="57" spans="1:11" s="1" customFormat="1" ht="14.25">
      <c r="A57" s="75"/>
      <c r="B57" s="75"/>
      <c r="C57" s="75"/>
      <c r="D57" s="56" t="s">
        <v>0</v>
      </c>
      <c r="E57" s="57"/>
      <c r="F57" s="56" t="s">
        <v>5</v>
      </c>
      <c r="G57" s="57"/>
      <c r="H57" s="56" t="s">
        <v>6</v>
      </c>
      <c r="I57" s="57"/>
      <c r="J57" s="56" t="s">
        <v>3</v>
      </c>
      <c r="K57" s="57"/>
    </row>
    <row r="58" spans="1:12" s="1" customFormat="1" ht="14.25">
      <c r="A58" s="38" t="s">
        <v>8</v>
      </c>
      <c r="B58" s="39"/>
      <c r="C58" s="40"/>
      <c r="D58" s="81">
        <v>3272.95</v>
      </c>
      <c r="E58" s="82"/>
      <c r="F58" s="81">
        <v>4544.95</v>
      </c>
      <c r="G58" s="82"/>
      <c r="H58" s="81">
        <v>4751.15</v>
      </c>
      <c r="I58" s="82"/>
      <c r="J58" s="81">
        <v>5965.28</v>
      </c>
      <c r="K58" s="82"/>
      <c r="L58" s="15"/>
    </row>
    <row r="59" spans="1:16" s="1" customFormat="1" ht="14.25">
      <c r="A59" s="38" t="s">
        <v>9</v>
      </c>
      <c r="B59" s="39"/>
      <c r="C59" s="40"/>
      <c r="D59" s="81">
        <v>4963.95</v>
      </c>
      <c r="E59" s="82"/>
      <c r="F59" s="81">
        <v>6235.95</v>
      </c>
      <c r="G59" s="82"/>
      <c r="H59" s="81">
        <v>6442.15</v>
      </c>
      <c r="I59" s="82"/>
      <c r="J59" s="81">
        <v>7656.28</v>
      </c>
      <c r="K59" s="82"/>
      <c r="M59" s="6"/>
      <c r="N59" s="6"/>
      <c r="O59" s="6"/>
      <c r="P59" s="6"/>
    </row>
    <row r="60" spans="1:16" s="1" customFormat="1" ht="14.25">
      <c r="A60" s="38" t="s">
        <v>10</v>
      </c>
      <c r="B60" s="39"/>
      <c r="C60" s="40"/>
      <c r="D60" s="118">
        <v>13076.56</v>
      </c>
      <c r="E60" s="119"/>
      <c r="F60" s="118">
        <v>14348.56</v>
      </c>
      <c r="G60" s="119"/>
      <c r="H60" s="118">
        <v>14554.76</v>
      </c>
      <c r="I60" s="119"/>
      <c r="J60" s="118">
        <v>15768.89</v>
      </c>
      <c r="K60" s="119"/>
      <c r="M60" s="6"/>
      <c r="N60" s="6"/>
      <c r="O60" s="6"/>
      <c r="P60" s="6"/>
    </row>
    <row r="61" spans="1:7" s="1" customFormat="1" ht="14.25">
      <c r="A61" s="16"/>
      <c r="B61" s="16"/>
      <c r="C61" s="16"/>
      <c r="D61" s="17"/>
      <c r="E61" s="17"/>
      <c r="F61" s="17"/>
      <c r="G61" s="17"/>
    </row>
    <row r="62" spans="1:12" s="14" customFormat="1" ht="15.75" customHeight="1">
      <c r="A62" s="78" t="s">
        <v>70</v>
      </c>
      <c r="B62" s="78"/>
      <c r="C62" s="78"/>
      <c r="D62" s="78"/>
      <c r="E62" s="78"/>
      <c r="F62" s="78"/>
      <c r="G62" s="78"/>
      <c r="H62" s="78"/>
      <c r="I62" s="78"/>
      <c r="J62" s="78"/>
      <c r="K62" s="78"/>
      <c r="L62" s="78"/>
    </row>
    <row r="63" spans="1:7" s="1" customFormat="1" ht="14.25">
      <c r="A63" s="16"/>
      <c r="B63" s="16"/>
      <c r="C63" s="16"/>
      <c r="D63" s="17"/>
      <c r="E63" s="17"/>
      <c r="F63" s="17"/>
      <c r="G63" s="17"/>
    </row>
    <row r="64" spans="1:11" s="1" customFormat="1" ht="15.75" customHeight="1">
      <c r="A64" s="75" t="s">
        <v>7</v>
      </c>
      <c r="B64" s="75"/>
      <c r="C64" s="75"/>
      <c r="D64" s="50" t="s">
        <v>4</v>
      </c>
      <c r="E64" s="51"/>
      <c r="F64" s="51"/>
      <c r="G64" s="51"/>
      <c r="H64" s="52"/>
      <c r="I64" s="52"/>
      <c r="J64" s="52"/>
      <c r="K64" s="53"/>
    </row>
    <row r="65" spans="1:11" s="1" customFormat="1" ht="14.25">
      <c r="A65" s="75"/>
      <c r="B65" s="75"/>
      <c r="C65" s="75"/>
      <c r="D65" s="76" t="s">
        <v>0</v>
      </c>
      <c r="E65" s="77"/>
      <c r="F65" s="76" t="s">
        <v>5</v>
      </c>
      <c r="G65" s="77"/>
      <c r="H65" s="76" t="s">
        <v>6</v>
      </c>
      <c r="I65" s="77"/>
      <c r="J65" s="76" t="s">
        <v>3</v>
      </c>
      <c r="K65" s="77"/>
    </row>
    <row r="66" spans="1:11" s="1" customFormat="1" ht="14.25">
      <c r="A66" s="38" t="s">
        <v>8</v>
      </c>
      <c r="B66" s="39"/>
      <c r="C66" s="40"/>
      <c r="D66" s="81">
        <v>3272.95</v>
      </c>
      <c r="E66" s="82"/>
      <c r="F66" s="81">
        <v>4544.95</v>
      </c>
      <c r="G66" s="82"/>
      <c r="H66" s="81">
        <v>4751.15</v>
      </c>
      <c r="I66" s="82"/>
      <c r="J66" s="81">
        <v>5965.28</v>
      </c>
      <c r="K66" s="82"/>
    </row>
    <row r="67" spans="1:11" s="1" customFormat="1" ht="14.25">
      <c r="A67" s="38" t="s">
        <v>67</v>
      </c>
      <c r="B67" s="39"/>
      <c r="C67" s="40"/>
      <c r="D67" s="79">
        <v>7924.76</v>
      </c>
      <c r="E67" s="80"/>
      <c r="F67" s="79">
        <v>9196.76</v>
      </c>
      <c r="G67" s="80"/>
      <c r="H67" s="79">
        <v>9402.96</v>
      </c>
      <c r="I67" s="80"/>
      <c r="J67" s="79">
        <v>10617.09</v>
      </c>
      <c r="K67" s="80"/>
    </row>
    <row r="68" s="1" customFormat="1" ht="14.25"/>
    <row r="69" spans="1:25" s="10" customFormat="1" ht="18">
      <c r="A69" s="41" t="s">
        <v>40</v>
      </c>
      <c r="B69" s="41"/>
      <c r="C69" s="41"/>
      <c r="D69" s="41"/>
      <c r="E69" s="41"/>
      <c r="F69" s="41"/>
      <c r="G69" s="41"/>
      <c r="H69" s="41"/>
      <c r="I69" s="41"/>
      <c r="J69" s="41"/>
      <c r="K69" s="41"/>
      <c r="L69" s="41"/>
      <c r="M69" s="41"/>
      <c r="N69" s="41"/>
      <c r="O69" s="41"/>
      <c r="P69" s="41"/>
      <c r="Q69" s="41"/>
      <c r="R69" s="41"/>
      <c r="S69" s="41"/>
      <c r="T69" s="41"/>
      <c r="U69" s="41"/>
      <c r="V69" s="41"/>
      <c r="W69" s="41"/>
      <c r="X69" s="41"/>
      <c r="Y69" s="41"/>
    </row>
    <row r="70" spans="1:25" s="10" customFormat="1" ht="33" customHeight="1">
      <c r="A70" s="42" t="s">
        <v>41</v>
      </c>
      <c r="B70" s="42"/>
      <c r="C70" s="42"/>
      <c r="D70" s="42"/>
      <c r="E70" s="42"/>
      <c r="F70" s="42"/>
      <c r="G70" s="42"/>
      <c r="H70" s="42"/>
      <c r="I70" s="42"/>
      <c r="J70" s="42"/>
      <c r="K70" s="42"/>
      <c r="L70" s="42"/>
      <c r="M70" s="42"/>
      <c r="N70" s="42"/>
      <c r="O70" s="42"/>
      <c r="P70" s="42"/>
      <c r="Q70" s="42"/>
      <c r="R70" s="42"/>
      <c r="S70" s="42"/>
      <c r="T70" s="42"/>
      <c r="U70" s="42"/>
      <c r="V70" s="42"/>
      <c r="W70" s="42"/>
      <c r="X70" s="42"/>
      <c r="Y70" s="42"/>
    </row>
    <row r="71" spans="1:25" s="18" customFormat="1" ht="14.25">
      <c r="A71" s="43" t="s">
        <v>71</v>
      </c>
      <c r="B71" s="43"/>
      <c r="C71" s="43"/>
      <c r="D71" s="43"/>
      <c r="E71" s="43"/>
      <c r="F71" s="43"/>
      <c r="G71" s="43"/>
      <c r="H71" s="44"/>
      <c r="I71" s="44"/>
      <c r="J71" s="44"/>
      <c r="K71" s="44"/>
      <c r="L71" s="44"/>
      <c r="M71" s="44"/>
      <c r="N71" s="44"/>
      <c r="O71" s="44"/>
      <c r="P71" s="44"/>
      <c r="Q71" s="44"/>
      <c r="R71" s="44"/>
      <c r="S71" s="44"/>
      <c r="T71" s="44"/>
      <c r="U71" s="44"/>
      <c r="V71" s="44"/>
      <c r="W71" s="44"/>
      <c r="X71" s="44"/>
      <c r="Y71" s="44"/>
    </row>
    <row r="72" s="10" customFormat="1" ht="14.25"/>
    <row r="73" spans="1:25" s="10" customFormat="1" ht="14.25">
      <c r="A73" s="19" t="s">
        <v>11</v>
      </c>
      <c r="B73" s="45" t="s">
        <v>42</v>
      </c>
      <c r="C73" s="46"/>
      <c r="D73" s="46"/>
      <c r="E73" s="46"/>
      <c r="F73" s="46"/>
      <c r="G73" s="46"/>
      <c r="H73" s="46"/>
      <c r="I73" s="46"/>
      <c r="J73" s="46"/>
      <c r="K73" s="46"/>
      <c r="L73" s="46"/>
      <c r="M73" s="46"/>
      <c r="N73" s="46"/>
      <c r="O73" s="46"/>
      <c r="P73" s="46"/>
      <c r="Q73" s="46"/>
      <c r="R73" s="46"/>
      <c r="S73" s="46"/>
      <c r="T73" s="46"/>
      <c r="U73" s="46"/>
      <c r="V73" s="46"/>
      <c r="W73" s="46"/>
      <c r="X73" s="46"/>
      <c r="Y73" s="47"/>
    </row>
    <row r="74" spans="1:25" s="10" customFormat="1" ht="28.5">
      <c r="A74" s="19"/>
      <c r="B74" s="20" t="s">
        <v>12</v>
      </c>
      <c r="C74" s="20" t="s">
        <v>13</v>
      </c>
      <c r="D74" s="20" t="s">
        <v>14</v>
      </c>
      <c r="E74" s="20" t="s">
        <v>15</v>
      </c>
      <c r="F74" s="20" t="s">
        <v>16</v>
      </c>
      <c r="G74" s="20" t="s">
        <v>17</v>
      </c>
      <c r="H74" s="20" t="s">
        <v>18</v>
      </c>
      <c r="I74" s="20" t="s">
        <v>19</v>
      </c>
      <c r="J74" s="20" t="s">
        <v>20</v>
      </c>
      <c r="K74" s="20" t="s">
        <v>21</v>
      </c>
      <c r="L74" s="20" t="s">
        <v>22</v>
      </c>
      <c r="M74" s="20" t="s">
        <v>23</v>
      </c>
      <c r="N74" s="20" t="s">
        <v>24</v>
      </c>
      <c r="O74" s="20" t="s">
        <v>25</v>
      </c>
      <c r="P74" s="20" t="s">
        <v>26</v>
      </c>
      <c r="Q74" s="20" t="s">
        <v>27</v>
      </c>
      <c r="R74" s="20" t="s">
        <v>28</v>
      </c>
      <c r="S74" s="20" t="s">
        <v>29</v>
      </c>
      <c r="T74" s="20" t="s">
        <v>30</v>
      </c>
      <c r="U74" s="21" t="s">
        <v>31</v>
      </c>
      <c r="V74" s="20" t="s">
        <v>32</v>
      </c>
      <c r="W74" s="20" t="s">
        <v>33</v>
      </c>
      <c r="X74" s="20" t="s">
        <v>34</v>
      </c>
      <c r="Y74" s="20" t="s">
        <v>35</v>
      </c>
    </row>
    <row r="75" spans="1:25" s="10" customFormat="1" ht="14.25">
      <c r="A75" s="19">
        <v>1</v>
      </c>
      <c r="B75" s="22">
        <v>3265.25</v>
      </c>
      <c r="C75" s="22">
        <v>3218.99</v>
      </c>
      <c r="D75" s="22">
        <v>3162.86</v>
      </c>
      <c r="E75" s="22">
        <v>3153.54</v>
      </c>
      <c r="F75" s="22">
        <v>3205.84</v>
      </c>
      <c r="G75" s="22">
        <v>3269</v>
      </c>
      <c r="H75" s="22">
        <v>3304.74</v>
      </c>
      <c r="I75" s="22">
        <v>3349.52</v>
      </c>
      <c r="J75" s="22">
        <v>3457.65</v>
      </c>
      <c r="K75" s="22">
        <v>3546.98</v>
      </c>
      <c r="L75" s="22">
        <v>3617.24</v>
      </c>
      <c r="M75" s="22">
        <v>3656.53</v>
      </c>
      <c r="N75" s="22">
        <v>3719.82</v>
      </c>
      <c r="O75" s="22">
        <v>3721.55</v>
      </c>
      <c r="P75" s="22">
        <v>3686.69</v>
      </c>
      <c r="Q75" s="22">
        <v>3682.41</v>
      </c>
      <c r="R75" s="22">
        <v>3736.45</v>
      </c>
      <c r="S75" s="22">
        <v>3704.52</v>
      </c>
      <c r="T75" s="22">
        <v>3782.39</v>
      </c>
      <c r="U75" s="22">
        <v>3887.32</v>
      </c>
      <c r="V75" s="22">
        <v>3821.63</v>
      </c>
      <c r="W75" s="22">
        <v>3755.46</v>
      </c>
      <c r="X75" s="22">
        <v>3470.72</v>
      </c>
      <c r="Y75" s="22">
        <v>3328.78</v>
      </c>
    </row>
    <row r="76" spans="1:25" s="10" customFormat="1" ht="14.25">
      <c r="A76" s="19">
        <v>2</v>
      </c>
      <c r="B76" s="22">
        <v>3292.23</v>
      </c>
      <c r="C76" s="22">
        <v>3196.67</v>
      </c>
      <c r="D76" s="22">
        <v>3121.02</v>
      </c>
      <c r="E76" s="22">
        <v>3117.38</v>
      </c>
      <c r="F76" s="22">
        <v>3157.35</v>
      </c>
      <c r="G76" s="22">
        <v>3236.93</v>
      </c>
      <c r="H76" s="22">
        <v>3291.39</v>
      </c>
      <c r="I76" s="22">
        <v>3319.29</v>
      </c>
      <c r="J76" s="22">
        <v>3393.07</v>
      </c>
      <c r="K76" s="22">
        <v>3445.76</v>
      </c>
      <c r="L76" s="22">
        <v>3475.79</v>
      </c>
      <c r="M76" s="22">
        <v>3449.56</v>
      </c>
      <c r="N76" s="22">
        <v>3480.82</v>
      </c>
      <c r="O76" s="22">
        <v>3486.08</v>
      </c>
      <c r="P76" s="22">
        <v>3480.93</v>
      </c>
      <c r="Q76" s="22">
        <v>3460.78</v>
      </c>
      <c r="R76" s="22">
        <v>3490.33</v>
      </c>
      <c r="S76" s="22">
        <v>3456.45</v>
      </c>
      <c r="T76" s="22">
        <v>3498.2</v>
      </c>
      <c r="U76" s="22">
        <v>3855.92</v>
      </c>
      <c r="V76" s="22">
        <v>3641.25</v>
      </c>
      <c r="W76" s="22">
        <v>3603.03</v>
      </c>
      <c r="X76" s="22">
        <v>3393.64</v>
      </c>
      <c r="Y76" s="22">
        <v>3303.66</v>
      </c>
    </row>
    <row r="77" spans="1:25" s="10" customFormat="1" ht="14.25">
      <c r="A77" s="19">
        <v>3</v>
      </c>
      <c r="B77" s="22">
        <v>3300.09</v>
      </c>
      <c r="C77" s="22">
        <v>3236.97</v>
      </c>
      <c r="D77" s="22">
        <v>3187.66</v>
      </c>
      <c r="E77" s="22">
        <v>3167.39</v>
      </c>
      <c r="F77" s="22">
        <v>3198.57</v>
      </c>
      <c r="G77" s="22">
        <v>3223.18</v>
      </c>
      <c r="H77" s="22">
        <v>3267.21</v>
      </c>
      <c r="I77" s="22">
        <v>3311.7</v>
      </c>
      <c r="J77" s="22">
        <v>3459.33</v>
      </c>
      <c r="K77" s="22">
        <v>3620.79</v>
      </c>
      <c r="L77" s="22">
        <v>3668.73</v>
      </c>
      <c r="M77" s="22">
        <v>3637.78</v>
      </c>
      <c r="N77" s="22">
        <v>3666.48</v>
      </c>
      <c r="O77" s="22">
        <v>3646.48</v>
      </c>
      <c r="P77" s="22">
        <v>3609.59</v>
      </c>
      <c r="Q77" s="22">
        <v>3605.4</v>
      </c>
      <c r="R77" s="22">
        <v>3641.19</v>
      </c>
      <c r="S77" s="22">
        <v>3640.54</v>
      </c>
      <c r="T77" s="22">
        <v>3639.88</v>
      </c>
      <c r="U77" s="22">
        <v>3855.66</v>
      </c>
      <c r="V77" s="22">
        <v>3803.4</v>
      </c>
      <c r="W77" s="22">
        <v>3747.61</v>
      </c>
      <c r="X77" s="22">
        <v>3461.39</v>
      </c>
      <c r="Y77" s="22">
        <v>3317.61</v>
      </c>
    </row>
    <row r="78" spans="1:25" s="10" customFormat="1" ht="14.25">
      <c r="A78" s="19">
        <v>4</v>
      </c>
      <c r="B78" s="22">
        <v>3375.83</v>
      </c>
      <c r="C78" s="22">
        <v>3282.02</v>
      </c>
      <c r="D78" s="22">
        <v>3239.8</v>
      </c>
      <c r="E78" s="22">
        <v>3222.05</v>
      </c>
      <c r="F78" s="22">
        <v>3245</v>
      </c>
      <c r="G78" s="22">
        <v>3278.02</v>
      </c>
      <c r="H78" s="22">
        <v>3308.57</v>
      </c>
      <c r="I78" s="22">
        <v>3341.14</v>
      </c>
      <c r="J78" s="22">
        <v>3489.22</v>
      </c>
      <c r="K78" s="22">
        <v>3642.87</v>
      </c>
      <c r="L78" s="22">
        <v>3695.96</v>
      </c>
      <c r="M78" s="22">
        <v>3763.51</v>
      </c>
      <c r="N78" s="22">
        <v>3777.19</v>
      </c>
      <c r="O78" s="22">
        <v>3772.37</v>
      </c>
      <c r="P78" s="22">
        <v>3688.25</v>
      </c>
      <c r="Q78" s="22">
        <v>3650.85</v>
      </c>
      <c r="R78" s="22">
        <v>3764.82</v>
      </c>
      <c r="S78" s="22">
        <v>3740.28</v>
      </c>
      <c r="T78" s="22">
        <v>3777.83</v>
      </c>
      <c r="U78" s="22">
        <v>3898.07</v>
      </c>
      <c r="V78" s="22">
        <v>3892.79</v>
      </c>
      <c r="W78" s="22">
        <v>3877.43</v>
      </c>
      <c r="X78" s="22">
        <v>3652.08</v>
      </c>
      <c r="Y78" s="22">
        <v>3365.17</v>
      </c>
    </row>
    <row r="79" spans="1:25" s="10" customFormat="1" ht="14.25">
      <c r="A79" s="19">
        <v>5</v>
      </c>
      <c r="B79" s="22">
        <v>3399.91</v>
      </c>
      <c r="C79" s="22">
        <v>3306.8</v>
      </c>
      <c r="D79" s="22">
        <v>3284.91</v>
      </c>
      <c r="E79" s="22">
        <v>3270.51</v>
      </c>
      <c r="F79" s="22">
        <v>3289.42</v>
      </c>
      <c r="G79" s="22">
        <v>3307.64</v>
      </c>
      <c r="H79" s="22">
        <v>3325.84</v>
      </c>
      <c r="I79" s="22">
        <v>3360.71</v>
      </c>
      <c r="J79" s="22">
        <v>3504.63</v>
      </c>
      <c r="K79" s="22">
        <v>3681.04</v>
      </c>
      <c r="L79" s="22">
        <v>3760.58</v>
      </c>
      <c r="M79" s="22">
        <v>3762.99</v>
      </c>
      <c r="N79" s="22">
        <v>3734.11</v>
      </c>
      <c r="O79" s="22">
        <v>3715.47</v>
      </c>
      <c r="P79" s="22">
        <v>3696.76</v>
      </c>
      <c r="Q79" s="22">
        <v>3679.24</v>
      </c>
      <c r="R79" s="22">
        <v>3681.88</v>
      </c>
      <c r="S79" s="22">
        <v>3586.87</v>
      </c>
      <c r="T79" s="22">
        <v>3716.63</v>
      </c>
      <c r="U79" s="22">
        <v>3861.47</v>
      </c>
      <c r="V79" s="22">
        <v>3871.22</v>
      </c>
      <c r="W79" s="22">
        <v>3789.09</v>
      </c>
      <c r="X79" s="22">
        <v>3619.4</v>
      </c>
      <c r="Y79" s="22">
        <v>3390.9</v>
      </c>
    </row>
    <row r="80" spans="1:25" s="10" customFormat="1" ht="14.25">
      <c r="A80" s="19">
        <v>6</v>
      </c>
      <c r="B80" s="22">
        <v>3365.82</v>
      </c>
      <c r="C80" s="22">
        <v>3295.98</v>
      </c>
      <c r="D80" s="22">
        <v>3251.83</v>
      </c>
      <c r="E80" s="22">
        <v>3239.24</v>
      </c>
      <c r="F80" s="22">
        <v>3264.03</v>
      </c>
      <c r="G80" s="22">
        <v>3300.61</v>
      </c>
      <c r="H80" s="22">
        <v>3346.49</v>
      </c>
      <c r="I80" s="22">
        <v>3403.88</v>
      </c>
      <c r="J80" s="22">
        <v>3779.13</v>
      </c>
      <c r="K80" s="22">
        <v>3880.04</v>
      </c>
      <c r="L80" s="22">
        <v>3901.78</v>
      </c>
      <c r="M80" s="22">
        <v>3890</v>
      </c>
      <c r="N80" s="22">
        <v>3913.48</v>
      </c>
      <c r="O80" s="22">
        <v>3912.59</v>
      </c>
      <c r="P80" s="22">
        <v>3881.23</v>
      </c>
      <c r="Q80" s="22">
        <v>3880.54</v>
      </c>
      <c r="R80" s="22">
        <v>3914.5</v>
      </c>
      <c r="S80" s="22">
        <v>3890.32</v>
      </c>
      <c r="T80" s="22">
        <v>3914.54</v>
      </c>
      <c r="U80" s="22">
        <v>4053.13</v>
      </c>
      <c r="V80" s="22">
        <v>4049.31</v>
      </c>
      <c r="W80" s="22">
        <v>3952.35</v>
      </c>
      <c r="X80" s="22">
        <v>3784.38</v>
      </c>
      <c r="Y80" s="22">
        <v>3415.46</v>
      </c>
    </row>
    <row r="81" spans="1:25" s="10" customFormat="1" ht="14.25">
      <c r="A81" s="19">
        <v>7</v>
      </c>
      <c r="B81" s="22">
        <v>3334.3</v>
      </c>
      <c r="C81" s="22">
        <v>3264.5</v>
      </c>
      <c r="D81" s="22">
        <v>3222.87</v>
      </c>
      <c r="E81" s="22">
        <v>3204.45</v>
      </c>
      <c r="F81" s="22">
        <v>3245.61</v>
      </c>
      <c r="G81" s="22">
        <v>3269.94</v>
      </c>
      <c r="H81" s="22">
        <v>3308.51</v>
      </c>
      <c r="I81" s="22">
        <v>3357.38</v>
      </c>
      <c r="J81" s="22">
        <v>3461.17</v>
      </c>
      <c r="K81" s="22">
        <v>3719.55</v>
      </c>
      <c r="L81" s="22">
        <v>3799.23</v>
      </c>
      <c r="M81" s="22">
        <v>3800.16</v>
      </c>
      <c r="N81" s="22">
        <v>3754.72</v>
      </c>
      <c r="O81" s="22">
        <v>3781.79</v>
      </c>
      <c r="P81" s="22">
        <v>3730.56</v>
      </c>
      <c r="Q81" s="22">
        <v>3690.18</v>
      </c>
      <c r="R81" s="22">
        <v>3693.01</v>
      </c>
      <c r="S81" s="22">
        <v>3554.02</v>
      </c>
      <c r="T81" s="22">
        <v>3727.55</v>
      </c>
      <c r="U81" s="22">
        <v>3904.5</v>
      </c>
      <c r="V81" s="22">
        <v>3909.97</v>
      </c>
      <c r="W81" s="22">
        <v>3756.65</v>
      </c>
      <c r="X81" s="22">
        <v>3478.25</v>
      </c>
      <c r="Y81" s="22">
        <v>3377.9</v>
      </c>
    </row>
    <row r="82" spans="1:25" s="10" customFormat="1" ht="14.25">
      <c r="A82" s="19">
        <v>8</v>
      </c>
      <c r="B82" s="22">
        <v>3323.18</v>
      </c>
      <c r="C82" s="22">
        <v>3217.81</v>
      </c>
      <c r="D82" s="22">
        <v>3146.14</v>
      </c>
      <c r="E82" s="22">
        <v>3133.77</v>
      </c>
      <c r="F82" s="22">
        <v>3160.1</v>
      </c>
      <c r="G82" s="22">
        <v>3201.42</v>
      </c>
      <c r="H82" s="22">
        <v>3295.62</v>
      </c>
      <c r="I82" s="22">
        <v>3335.2</v>
      </c>
      <c r="J82" s="22">
        <v>3511.74</v>
      </c>
      <c r="K82" s="22">
        <v>3625.76</v>
      </c>
      <c r="L82" s="22">
        <v>3720.49</v>
      </c>
      <c r="M82" s="22">
        <v>3658.7</v>
      </c>
      <c r="N82" s="22">
        <v>3655.52</v>
      </c>
      <c r="O82" s="22">
        <v>3658.34</v>
      </c>
      <c r="P82" s="22">
        <v>3622.81</v>
      </c>
      <c r="Q82" s="22">
        <v>3601.87</v>
      </c>
      <c r="R82" s="22">
        <v>3605.1</v>
      </c>
      <c r="S82" s="22">
        <v>3560.91</v>
      </c>
      <c r="T82" s="22">
        <v>3609.17</v>
      </c>
      <c r="U82" s="22">
        <v>3837.47</v>
      </c>
      <c r="V82" s="22">
        <v>3902.52</v>
      </c>
      <c r="W82" s="22">
        <v>3683.24</v>
      </c>
      <c r="X82" s="22">
        <v>3497.62</v>
      </c>
      <c r="Y82" s="22">
        <v>3339.02</v>
      </c>
    </row>
    <row r="83" spans="1:25" s="10" customFormat="1" ht="14.25">
      <c r="A83" s="19">
        <v>9</v>
      </c>
      <c r="B83" s="22">
        <v>3310.74</v>
      </c>
      <c r="C83" s="22">
        <v>3245.81</v>
      </c>
      <c r="D83" s="22">
        <v>3177.17</v>
      </c>
      <c r="E83" s="22">
        <v>3194.29</v>
      </c>
      <c r="F83" s="22">
        <v>3257.44</v>
      </c>
      <c r="G83" s="22">
        <v>3322.16</v>
      </c>
      <c r="H83" s="22">
        <v>3368.19</v>
      </c>
      <c r="I83" s="22">
        <v>3412.09</v>
      </c>
      <c r="J83" s="22">
        <v>3809.5</v>
      </c>
      <c r="K83" s="22">
        <v>3901.63</v>
      </c>
      <c r="L83" s="22">
        <v>3906.2</v>
      </c>
      <c r="M83" s="22">
        <v>3903.85</v>
      </c>
      <c r="N83" s="22">
        <v>3888.1</v>
      </c>
      <c r="O83" s="22">
        <v>3892.27</v>
      </c>
      <c r="P83" s="22">
        <v>3880.13</v>
      </c>
      <c r="Q83" s="22">
        <v>3863.21</v>
      </c>
      <c r="R83" s="22">
        <v>3813.1</v>
      </c>
      <c r="S83" s="22">
        <v>3770.52</v>
      </c>
      <c r="T83" s="22">
        <v>3791.38</v>
      </c>
      <c r="U83" s="22">
        <v>3915.77</v>
      </c>
      <c r="V83" s="22">
        <v>3964.54</v>
      </c>
      <c r="W83" s="22">
        <v>3895.77</v>
      </c>
      <c r="X83" s="22">
        <v>3715.83</v>
      </c>
      <c r="Y83" s="22">
        <v>3407.32</v>
      </c>
    </row>
    <row r="84" spans="1:25" s="10" customFormat="1" ht="14.25">
      <c r="A84" s="19">
        <v>10</v>
      </c>
      <c r="B84" s="22">
        <v>3349.41</v>
      </c>
      <c r="C84" s="22">
        <v>3258.21</v>
      </c>
      <c r="D84" s="22">
        <v>3180.89</v>
      </c>
      <c r="E84" s="22">
        <v>3171.22</v>
      </c>
      <c r="F84" s="22">
        <v>3213.29</v>
      </c>
      <c r="G84" s="22">
        <v>3265.68</v>
      </c>
      <c r="H84" s="22">
        <v>3346.14</v>
      </c>
      <c r="I84" s="22">
        <v>3390.36</v>
      </c>
      <c r="J84" s="22">
        <v>3735.35</v>
      </c>
      <c r="K84" s="22">
        <v>3809.82</v>
      </c>
      <c r="L84" s="22">
        <v>3889.67</v>
      </c>
      <c r="M84" s="22">
        <v>3804.7</v>
      </c>
      <c r="N84" s="22">
        <v>3797.7</v>
      </c>
      <c r="O84" s="22">
        <v>3863.32</v>
      </c>
      <c r="P84" s="22">
        <v>3806.6</v>
      </c>
      <c r="Q84" s="22">
        <v>3780.53</v>
      </c>
      <c r="R84" s="22">
        <v>3753.29</v>
      </c>
      <c r="S84" s="22">
        <v>3749.92</v>
      </c>
      <c r="T84" s="22">
        <v>3733.03</v>
      </c>
      <c r="U84" s="22">
        <v>3897.52</v>
      </c>
      <c r="V84" s="22">
        <v>3906.28</v>
      </c>
      <c r="W84" s="22">
        <v>3807.86</v>
      </c>
      <c r="X84" s="22">
        <v>3581.45</v>
      </c>
      <c r="Y84" s="22">
        <v>3379.78</v>
      </c>
    </row>
    <row r="85" spans="1:25" s="10" customFormat="1" ht="14.25">
      <c r="A85" s="19">
        <v>11</v>
      </c>
      <c r="B85" s="22">
        <v>3371.22</v>
      </c>
      <c r="C85" s="22">
        <v>3287.8</v>
      </c>
      <c r="D85" s="22">
        <v>3172.2</v>
      </c>
      <c r="E85" s="22">
        <v>3144.79</v>
      </c>
      <c r="F85" s="22">
        <v>3156.52</v>
      </c>
      <c r="G85" s="22">
        <v>3188.55</v>
      </c>
      <c r="H85" s="22">
        <v>3275.76</v>
      </c>
      <c r="I85" s="22">
        <v>3300.59</v>
      </c>
      <c r="J85" s="22">
        <v>3389.89</v>
      </c>
      <c r="K85" s="22">
        <v>3433.6</v>
      </c>
      <c r="L85" s="22">
        <v>3647.81</v>
      </c>
      <c r="M85" s="22">
        <v>3687.7</v>
      </c>
      <c r="N85" s="22">
        <v>3687.92</v>
      </c>
      <c r="O85" s="22">
        <v>3688.47</v>
      </c>
      <c r="P85" s="22">
        <v>3631.45</v>
      </c>
      <c r="Q85" s="22">
        <v>3618.5</v>
      </c>
      <c r="R85" s="22">
        <v>3662.79</v>
      </c>
      <c r="S85" s="22">
        <v>3641.72</v>
      </c>
      <c r="T85" s="22">
        <v>3674.36</v>
      </c>
      <c r="U85" s="22">
        <v>3927.18</v>
      </c>
      <c r="V85" s="22">
        <v>4025.44</v>
      </c>
      <c r="W85" s="22">
        <v>3870.36</v>
      </c>
      <c r="X85" s="22">
        <v>3604.65</v>
      </c>
      <c r="Y85" s="22">
        <v>3399.88</v>
      </c>
    </row>
    <row r="86" spans="1:25" s="10" customFormat="1" ht="14.25">
      <c r="A86" s="19">
        <v>12</v>
      </c>
      <c r="B86" s="22">
        <v>3321.08</v>
      </c>
      <c r="C86" s="22">
        <v>3266.19</v>
      </c>
      <c r="D86" s="22">
        <v>3173.22</v>
      </c>
      <c r="E86" s="22">
        <v>3148.23</v>
      </c>
      <c r="F86" s="22">
        <v>3146.34</v>
      </c>
      <c r="G86" s="22">
        <v>3160.55</v>
      </c>
      <c r="H86" s="22">
        <v>3224.04</v>
      </c>
      <c r="I86" s="22">
        <v>3215.15</v>
      </c>
      <c r="J86" s="22">
        <v>3319.97</v>
      </c>
      <c r="K86" s="22">
        <v>3406.76</v>
      </c>
      <c r="L86" s="22">
        <v>3421.89</v>
      </c>
      <c r="M86" s="22">
        <v>3430.48</v>
      </c>
      <c r="N86" s="22">
        <v>3422.82</v>
      </c>
      <c r="O86" s="22">
        <v>3419.05</v>
      </c>
      <c r="P86" s="22">
        <v>3409.89</v>
      </c>
      <c r="Q86" s="22">
        <v>3411</v>
      </c>
      <c r="R86" s="22">
        <v>3410.63</v>
      </c>
      <c r="S86" s="22">
        <v>3422.85</v>
      </c>
      <c r="T86" s="22">
        <v>3481.08</v>
      </c>
      <c r="U86" s="22">
        <v>3812.91</v>
      </c>
      <c r="V86" s="22">
        <v>3902.33</v>
      </c>
      <c r="W86" s="22">
        <v>3683.67</v>
      </c>
      <c r="X86" s="22">
        <v>3464.62</v>
      </c>
      <c r="Y86" s="22">
        <v>3339.81</v>
      </c>
    </row>
    <row r="87" spans="1:25" s="10" customFormat="1" ht="14.25">
      <c r="A87" s="19">
        <v>13</v>
      </c>
      <c r="B87" s="22">
        <v>3341.78</v>
      </c>
      <c r="C87" s="22">
        <v>3284.3</v>
      </c>
      <c r="D87" s="22">
        <v>3216.73</v>
      </c>
      <c r="E87" s="22">
        <v>3201.57</v>
      </c>
      <c r="F87" s="22">
        <v>3237.69</v>
      </c>
      <c r="G87" s="22">
        <v>3283.71</v>
      </c>
      <c r="H87" s="22">
        <v>3358.35</v>
      </c>
      <c r="I87" s="22">
        <v>3473.57</v>
      </c>
      <c r="J87" s="22">
        <v>3900.17</v>
      </c>
      <c r="K87" s="22">
        <v>3975.28</v>
      </c>
      <c r="L87" s="22">
        <v>3994.71</v>
      </c>
      <c r="M87" s="22">
        <v>3969.96</v>
      </c>
      <c r="N87" s="22">
        <v>3970.38</v>
      </c>
      <c r="O87" s="22">
        <v>3979.52</v>
      </c>
      <c r="P87" s="22">
        <v>3952.52</v>
      </c>
      <c r="Q87" s="22">
        <v>3923.23</v>
      </c>
      <c r="R87" s="22">
        <v>3906.9</v>
      </c>
      <c r="S87" s="22">
        <v>3911.48</v>
      </c>
      <c r="T87" s="22">
        <v>3890.7</v>
      </c>
      <c r="U87" s="22">
        <v>4012.73</v>
      </c>
      <c r="V87" s="22">
        <v>4041.96</v>
      </c>
      <c r="W87" s="22">
        <v>3978.58</v>
      </c>
      <c r="X87" s="22">
        <v>3753.39</v>
      </c>
      <c r="Y87" s="22">
        <v>3407.44</v>
      </c>
    </row>
    <row r="88" spans="1:25" s="10" customFormat="1" ht="14.25">
      <c r="A88" s="19">
        <v>14</v>
      </c>
      <c r="B88" s="22">
        <v>3310.04</v>
      </c>
      <c r="C88" s="22">
        <v>3209.01</v>
      </c>
      <c r="D88" s="22">
        <v>3148.67</v>
      </c>
      <c r="E88" s="22">
        <v>3141.69</v>
      </c>
      <c r="F88" s="22">
        <v>3160.49</v>
      </c>
      <c r="G88" s="22">
        <v>3220.06</v>
      </c>
      <c r="H88" s="22">
        <v>3319.64</v>
      </c>
      <c r="I88" s="22">
        <v>3374.81</v>
      </c>
      <c r="J88" s="22">
        <v>3617.73</v>
      </c>
      <c r="K88" s="22">
        <v>3847.28</v>
      </c>
      <c r="L88" s="22">
        <v>3861.85</v>
      </c>
      <c r="M88" s="22">
        <v>3864.34</v>
      </c>
      <c r="N88" s="22">
        <v>3842.62</v>
      </c>
      <c r="O88" s="22">
        <v>3844.67</v>
      </c>
      <c r="P88" s="22">
        <v>3847.72</v>
      </c>
      <c r="Q88" s="22">
        <v>3884.38</v>
      </c>
      <c r="R88" s="22">
        <v>3887.55</v>
      </c>
      <c r="S88" s="22">
        <v>3849.34</v>
      </c>
      <c r="T88" s="22">
        <v>3871.74</v>
      </c>
      <c r="U88" s="22">
        <v>3985.23</v>
      </c>
      <c r="V88" s="22">
        <v>4009.98</v>
      </c>
      <c r="W88" s="22">
        <v>3921.87</v>
      </c>
      <c r="X88" s="22">
        <v>3733.08</v>
      </c>
      <c r="Y88" s="22">
        <v>3358.2</v>
      </c>
    </row>
    <row r="89" spans="1:25" s="10" customFormat="1" ht="14.25">
      <c r="A89" s="19">
        <v>15</v>
      </c>
      <c r="B89" s="22">
        <v>3321.88</v>
      </c>
      <c r="C89" s="22">
        <v>3273.33</v>
      </c>
      <c r="D89" s="22">
        <v>3201.93</v>
      </c>
      <c r="E89" s="22">
        <v>3198.2</v>
      </c>
      <c r="F89" s="22">
        <v>3228.91</v>
      </c>
      <c r="G89" s="22">
        <v>3281.78</v>
      </c>
      <c r="H89" s="22">
        <v>3343.59</v>
      </c>
      <c r="I89" s="22">
        <v>3418.07</v>
      </c>
      <c r="J89" s="22">
        <v>3803.06</v>
      </c>
      <c r="K89" s="22">
        <v>3967.1</v>
      </c>
      <c r="L89" s="22">
        <v>3978.7</v>
      </c>
      <c r="M89" s="22">
        <v>3975.73</v>
      </c>
      <c r="N89" s="22">
        <v>3956.55</v>
      </c>
      <c r="O89" s="22">
        <v>3955.07</v>
      </c>
      <c r="P89" s="22">
        <v>3942.25</v>
      </c>
      <c r="Q89" s="22">
        <v>3956.29</v>
      </c>
      <c r="R89" s="22">
        <v>3937.39</v>
      </c>
      <c r="S89" s="22">
        <v>3899.96</v>
      </c>
      <c r="T89" s="22">
        <v>3863.98</v>
      </c>
      <c r="U89" s="22">
        <v>3988.27</v>
      </c>
      <c r="V89" s="22">
        <v>4033.5</v>
      </c>
      <c r="W89" s="22">
        <v>4023.25</v>
      </c>
      <c r="X89" s="22">
        <v>3741.72</v>
      </c>
      <c r="Y89" s="22">
        <v>3381.93</v>
      </c>
    </row>
    <row r="90" spans="1:25" s="10" customFormat="1" ht="14.25">
      <c r="A90" s="19">
        <v>16</v>
      </c>
      <c r="B90" s="22">
        <v>3341.86</v>
      </c>
      <c r="C90" s="22">
        <v>3307.74</v>
      </c>
      <c r="D90" s="22">
        <v>3260.96</v>
      </c>
      <c r="E90" s="22">
        <v>3253.91</v>
      </c>
      <c r="F90" s="22">
        <v>3282.93</v>
      </c>
      <c r="G90" s="22">
        <v>3321.09</v>
      </c>
      <c r="H90" s="22">
        <v>3383.98</v>
      </c>
      <c r="I90" s="22">
        <v>3417.34</v>
      </c>
      <c r="J90" s="22">
        <v>3877.5</v>
      </c>
      <c r="K90" s="22">
        <v>3997.77</v>
      </c>
      <c r="L90" s="22">
        <v>4027.9</v>
      </c>
      <c r="M90" s="22">
        <v>4064.15</v>
      </c>
      <c r="N90" s="22">
        <v>3983.21</v>
      </c>
      <c r="O90" s="22">
        <v>3983.77</v>
      </c>
      <c r="P90" s="22">
        <v>3934.35</v>
      </c>
      <c r="Q90" s="22">
        <v>3956.04</v>
      </c>
      <c r="R90" s="22">
        <v>3934.8</v>
      </c>
      <c r="S90" s="22">
        <v>3822.22</v>
      </c>
      <c r="T90" s="22">
        <v>3810.78</v>
      </c>
      <c r="U90" s="22">
        <v>3944.38</v>
      </c>
      <c r="V90" s="22">
        <v>4002.62</v>
      </c>
      <c r="W90" s="22">
        <v>3942.7</v>
      </c>
      <c r="X90" s="22">
        <v>3628.06</v>
      </c>
      <c r="Y90" s="22">
        <v>3363.95</v>
      </c>
    </row>
    <row r="91" spans="1:25" s="10" customFormat="1" ht="14.25">
      <c r="A91" s="19">
        <v>17</v>
      </c>
      <c r="B91" s="22">
        <v>3320.2</v>
      </c>
      <c r="C91" s="22">
        <v>3251.27</v>
      </c>
      <c r="D91" s="22">
        <v>3191.65</v>
      </c>
      <c r="E91" s="22">
        <v>3175.14</v>
      </c>
      <c r="F91" s="22">
        <v>3197.96</v>
      </c>
      <c r="G91" s="22">
        <v>3232.07</v>
      </c>
      <c r="H91" s="22">
        <v>3341.51</v>
      </c>
      <c r="I91" s="22">
        <v>3461.76</v>
      </c>
      <c r="J91" s="22">
        <v>3849.79</v>
      </c>
      <c r="K91" s="22">
        <v>3963.84</v>
      </c>
      <c r="L91" s="22">
        <v>4007.13</v>
      </c>
      <c r="M91" s="22">
        <v>4016.98</v>
      </c>
      <c r="N91" s="22">
        <v>3987.98</v>
      </c>
      <c r="O91" s="22">
        <v>4001.77</v>
      </c>
      <c r="P91" s="22">
        <v>3952.54</v>
      </c>
      <c r="Q91" s="22">
        <v>3924.96</v>
      </c>
      <c r="R91" s="22">
        <v>3912.87</v>
      </c>
      <c r="S91" s="22">
        <v>3918.24</v>
      </c>
      <c r="T91" s="22">
        <v>3946.87</v>
      </c>
      <c r="U91" s="22">
        <v>4034.53</v>
      </c>
      <c r="V91" s="22">
        <v>4075.75</v>
      </c>
      <c r="W91" s="22">
        <v>4003.09</v>
      </c>
      <c r="X91" s="22">
        <v>3626.99</v>
      </c>
      <c r="Y91" s="22">
        <v>3403.49</v>
      </c>
    </row>
    <row r="92" spans="1:25" s="10" customFormat="1" ht="14.25">
      <c r="A92" s="19">
        <v>18</v>
      </c>
      <c r="B92" s="22">
        <v>3407.21</v>
      </c>
      <c r="C92" s="22">
        <v>3308.47</v>
      </c>
      <c r="D92" s="22">
        <v>3245.86</v>
      </c>
      <c r="E92" s="22">
        <v>3224.21</v>
      </c>
      <c r="F92" s="22">
        <v>3223.16</v>
      </c>
      <c r="G92" s="22">
        <v>3240.31</v>
      </c>
      <c r="H92" s="22">
        <v>3275.39</v>
      </c>
      <c r="I92" s="22">
        <v>3330.01</v>
      </c>
      <c r="J92" s="22">
        <v>3417.42</v>
      </c>
      <c r="K92" s="22">
        <v>3660.09</v>
      </c>
      <c r="L92" s="22">
        <v>3757.55</v>
      </c>
      <c r="M92" s="22">
        <v>3814.44</v>
      </c>
      <c r="N92" s="22">
        <v>3883.5</v>
      </c>
      <c r="O92" s="22">
        <v>3864.92</v>
      </c>
      <c r="P92" s="22">
        <v>3855.07</v>
      </c>
      <c r="Q92" s="22">
        <v>3806.91</v>
      </c>
      <c r="R92" s="22">
        <v>3852.96</v>
      </c>
      <c r="S92" s="22">
        <v>3891.7</v>
      </c>
      <c r="T92" s="22">
        <v>3853.76</v>
      </c>
      <c r="U92" s="22">
        <v>3935.36</v>
      </c>
      <c r="V92" s="22">
        <v>4024.8</v>
      </c>
      <c r="W92" s="22">
        <v>3896.81</v>
      </c>
      <c r="X92" s="22">
        <v>3591.01</v>
      </c>
      <c r="Y92" s="22">
        <v>3396.65</v>
      </c>
    </row>
    <row r="93" spans="1:25" s="10" customFormat="1" ht="14.25">
      <c r="A93" s="19">
        <v>19</v>
      </c>
      <c r="B93" s="22">
        <v>3343.04</v>
      </c>
      <c r="C93" s="22">
        <v>3263.5</v>
      </c>
      <c r="D93" s="22">
        <v>3218.46</v>
      </c>
      <c r="E93" s="22">
        <v>3205.13</v>
      </c>
      <c r="F93" s="22">
        <v>3207</v>
      </c>
      <c r="G93" s="22">
        <v>3209.89</v>
      </c>
      <c r="H93" s="22">
        <v>3228.96</v>
      </c>
      <c r="I93" s="22">
        <v>3236.77</v>
      </c>
      <c r="J93" s="22">
        <v>3339.28</v>
      </c>
      <c r="K93" s="22">
        <v>3428.77</v>
      </c>
      <c r="L93" s="22">
        <v>3516.29</v>
      </c>
      <c r="M93" s="22">
        <v>3628.48</v>
      </c>
      <c r="N93" s="22">
        <v>3637.96</v>
      </c>
      <c r="O93" s="22">
        <v>3571.78</v>
      </c>
      <c r="P93" s="22">
        <v>3569.71</v>
      </c>
      <c r="Q93" s="22">
        <v>3620.88</v>
      </c>
      <c r="R93" s="22">
        <v>3520.95</v>
      </c>
      <c r="S93" s="22">
        <v>3460.03</v>
      </c>
      <c r="T93" s="22">
        <v>3606.32</v>
      </c>
      <c r="U93" s="22">
        <v>3834.7</v>
      </c>
      <c r="V93" s="22">
        <v>3928.4</v>
      </c>
      <c r="W93" s="22">
        <v>3805.83</v>
      </c>
      <c r="X93" s="22">
        <v>3630.06</v>
      </c>
      <c r="Y93" s="22">
        <v>3402.64</v>
      </c>
    </row>
    <row r="94" spans="1:25" s="10" customFormat="1" ht="14.25">
      <c r="A94" s="19">
        <v>20</v>
      </c>
      <c r="B94" s="22">
        <v>3393.43</v>
      </c>
      <c r="C94" s="22">
        <v>3327.7</v>
      </c>
      <c r="D94" s="22">
        <v>3287.42</v>
      </c>
      <c r="E94" s="22">
        <v>3258.29</v>
      </c>
      <c r="F94" s="22">
        <v>3274.96</v>
      </c>
      <c r="G94" s="22">
        <v>3317.17</v>
      </c>
      <c r="H94" s="22">
        <v>3422.48</v>
      </c>
      <c r="I94" s="22">
        <v>3629.47</v>
      </c>
      <c r="J94" s="22">
        <v>3950.41</v>
      </c>
      <c r="K94" s="22">
        <v>4035.74</v>
      </c>
      <c r="L94" s="22">
        <v>4072.32</v>
      </c>
      <c r="M94" s="22">
        <v>4046.58</v>
      </c>
      <c r="N94" s="22">
        <v>4038.98</v>
      </c>
      <c r="O94" s="22">
        <v>4043.8</v>
      </c>
      <c r="P94" s="22">
        <v>4007.84</v>
      </c>
      <c r="Q94" s="22">
        <v>4003.85</v>
      </c>
      <c r="R94" s="22">
        <v>3978.71</v>
      </c>
      <c r="S94" s="22">
        <v>3956.01</v>
      </c>
      <c r="T94" s="22">
        <v>3926.38</v>
      </c>
      <c r="U94" s="22">
        <v>3975.99</v>
      </c>
      <c r="V94" s="22">
        <v>3988.99</v>
      </c>
      <c r="W94" s="22">
        <v>3976.85</v>
      </c>
      <c r="X94" s="22">
        <v>3659.91</v>
      </c>
      <c r="Y94" s="22">
        <v>3415.53</v>
      </c>
    </row>
    <row r="95" spans="1:25" s="10" customFormat="1" ht="14.25">
      <c r="A95" s="19">
        <v>21</v>
      </c>
      <c r="B95" s="22">
        <v>3312.45</v>
      </c>
      <c r="C95" s="22">
        <v>3245.19</v>
      </c>
      <c r="D95" s="22">
        <v>3161.58</v>
      </c>
      <c r="E95" s="22">
        <v>3138.35</v>
      </c>
      <c r="F95" s="22">
        <v>3177.03</v>
      </c>
      <c r="G95" s="22">
        <v>3222.75</v>
      </c>
      <c r="H95" s="22">
        <v>3313.67</v>
      </c>
      <c r="I95" s="22">
        <v>3353.52</v>
      </c>
      <c r="J95" s="22">
        <v>3657.49</v>
      </c>
      <c r="K95" s="22">
        <v>3705.01</v>
      </c>
      <c r="L95" s="22">
        <v>3726.36</v>
      </c>
      <c r="M95" s="22">
        <v>3732.09</v>
      </c>
      <c r="N95" s="22">
        <v>3722.43</v>
      </c>
      <c r="O95" s="22">
        <v>3747.92</v>
      </c>
      <c r="P95" s="22">
        <v>3732.55</v>
      </c>
      <c r="Q95" s="22">
        <v>3752.13</v>
      </c>
      <c r="R95" s="22">
        <v>3736.17</v>
      </c>
      <c r="S95" s="22">
        <v>3712.2</v>
      </c>
      <c r="T95" s="22">
        <v>3668.45</v>
      </c>
      <c r="U95" s="22">
        <v>3719.86</v>
      </c>
      <c r="V95" s="22">
        <v>3767</v>
      </c>
      <c r="W95" s="22">
        <v>3754.15</v>
      </c>
      <c r="X95" s="22">
        <v>3487.97</v>
      </c>
      <c r="Y95" s="22">
        <v>3372.76</v>
      </c>
    </row>
    <row r="96" spans="1:25" s="10" customFormat="1" ht="14.25">
      <c r="A96" s="19">
        <v>22</v>
      </c>
      <c r="B96" s="22">
        <v>3327.05</v>
      </c>
      <c r="C96" s="22">
        <v>3215.37</v>
      </c>
      <c r="D96" s="22">
        <v>3132.79</v>
      </c>
      <c r="E96" s="22">
        <v>3109.99</v>
      </c>
      <c r="F96" s="22">
        <v>3117.06</v>
      </c>
      <c r="G96" s="22">
        <v>3203.09</v>
      </c>
      <c r="H96" s="22">
        <v>3279.68</v>
      </c>
      <c r="I96" s="22">
        <v>3346.67</v>
      </c>
      <c r="J96" s="22">
        <v>3646.51</v>
      </c>
      <c r="K96" s="22">
        <v>3696.89</v>
      </c>
      <c r="L96" s="22">
        <v>3897.67</v>
      </c>
      <c r="M96" s="22">
        <v>3884.47</v>
      </c>
      <c r="N96" s="22">
        <v>3883.71</v>
      </c>
      <c r="O96" s="22">
        <v>3885.52</v>
      </c>
      <c r="P96" s="22">
        <v>3798.49</v>
      </c>
      <c r="Q96" s="22">
        <v>3801.99</v>
      </c>
      <c r="R96" s="22">
        <v>3756.15</v>
      </c>
      <c r="S96" s="22">
        <v>3672.95</v>
      </c>
      <c r="T96" s="22">
        <v>3659.15</v>
      </c>
      <c r="U96" s="22">
        <v>3695.67</v>
      </c>
      <c r="V96" s="22">
        <v>3765.26</v>
      </c>
      <c r="W96" s="22">
        <v>3750.2</v>
      </c>
      <c r="X96" s="22">
        <v>3517.67</v>
      </c>
      <c r="Y96" s="22">
        <v>3348.99</v>
      </c>
    </row>
    <row r="97" spans="1:25" s="10" customFormat="1" ht="14.25">
      <c r="A97" s="19">
        <v>23</v>
      </c>
      <c r="B97" s="22">
        <v>3309.51</v>
      </c>
      <c r="C97" s="22">
        <v>3224.47</v>
      </c>
      <c r="D97" s="22">
        <v>3175.07</v>
      </c>
      <c r="E97" s="22">
        <v>3160.52</v>
      </c>
      <c r="F97" s="22">
        <v>3206.03</v>
      </c>
      <c r="G97" s="22">
        <v>3250.92</v>
      </c>
      <c r="H97" s="22">
        <v>3327.43</v>
      </c>
      <c r="I97" s="22">
        <v>3399.3</v>
      </c>
      <c r="J97" s="22">
        <v>3707.73</v>
      </c>
      <c r="K97" s="22">
        <v>3894.55</v>
      </c>
      <c r="L97" s="22">
        <v>3948.32</v>
      </c>
      <c r="M97" s="22">
        <v>3942.88</v>
      </c>
      <c r="N97" s="22">
        <v>3954.21</v>
      </c>
      <c r="O97" s="22">
        <v>3963.69</v>
      </c>
      <c r="P97" s="22">
        <v>3912.99</v>
      </c>
      <c r="Q97" s="22">
        <v>3982.43</v>
      </c>
      <c r="R97" s="22">
        <v>3971.52</v>
      </c>
      <c r="S97" s="22">
        <v>3887.44</v>
      </c>
      <c r="T97" s="22">
        <v>3901.93</v>
      </c>
      <c r="U97" s="22">
        <v>3904.62</v>
      </c>
      <c r="V97" s="22">
        <v>3996.35</v>
      </c>
      <c r="W97" s="22">
        <v>3955.11</v>
      </c>
      <c r="X97" s="22">
        <v>3677.35</v>
      </c>
      <c r="Y97" s="22">
        <v>3380.28</v>
      </c>
    </row>
    <row r="98" spans="1:25" s="10" customFormat="1" ht="14.25">
      <c r="A98" s="19">
        <v>24</v>
      </c>
      <c r="B98" s="22">
        <v>3360.88</v>
      </c>
      <c r="C98" s="22">
        <v>3252.83</v>
      </c>
      <c r="D98" s="22">
        <v>3209.16</v>
      </c>
      <c r="E98" s="22">
        <v>3159.7</v>
      </c>
      <c r="F98" s="22">
        <v>3204.73</v>
      </c>
      <c r="G98" s="22">
        <v>3253.85</v>
      </c>
      <c r="H98" s="22">
        <v>3358.09</v>
      </c>
      <c r="I98" s="22">
        <v>3462.33</v>
      </c>
      <c r="J98" s="22">
        <v>3872.04</v>
      </c>
      <c r="K98" s="22">
        <v>3924.24</v>
      </c>
      <c r="L98" s="22">
        <v>3972.01</v>
      </c>
      <c r="M98" s="22">
        <v>3939.08</v>
      </c>
      <c r="N98" s="22">
        <v>3978.91</v>
      </c>
      <c r="O98" s="22">
        <v>3979.3</v>
      </c>
      <c r="P98" s="22">
        <v>3963.03</v>
      </c>
      <c r="Q98" s="22">
        <v>3960.31</v>
      </c>
      <c r="R98" s="22">
        <v>3934.54</v>
      </c>
      <c r="S98" s="22">
        <v>3891.82</v>
      </c>
      <c r="T98" s="22">
        <v>3786.87</v>
      </c>
      <c r="U98" s="22">
        <v>3849.28</v>
      </c>
      <c r="V98" s="22">
        <v>3955.3</v>
      </c>
      <c r="W98" s="22">
        <v>4105.56</v>
      </c>
      <c r="X98" s="22">
        <v>3791.68</v>
      </c>
      <c r="Y98" s="22">
        <v>3448.8</v>
      </c>
    </row>
    <row r="99" spans="1:25" s="10" customFormat="1" ht="14.25">
      <c r="A99" s="19">
        <v>25</v>
      </c>
      <c r="B99" s="22">
        <v>3543.65</v>
      </c>
      <c r="C99" s="22">
        <v>3401.86</v>
      </c>
      <c r="D99" s="22">
        <v>3375.55</v>
      </c>
      <c r="E99" s="22">
        <v>3339.05</v>
      </c>
      <c r="F99" s="22">
        <v>3339.47</v>
      </c>
      <c r="G99" s="22">
        <v>3334.45</v>
      </c>
      <c r="H99" s="22">
        <v>3354.68</v>
      </c>
      <c r="I99" s="22">
        <v>3366.88</v>
      </c>
      <c r="J99" s="22">
        <v>3504.9</v>
      </c>
      <c r="K99" s="22">
        <v>3646.1</v>
      </c>
      <c r="L99" s="22">
        <v>3742.14</v>
      </c>
      <c r="M99" s="22">
        <v>3772.36</v>
      </c>
      <c r="N99" s="22">
        <v>3858.35</v>
      </c>
      <c r="O99" s="22">
        <v>3852.63</v>
      </c>
      <c r="P99" s="22">
        <v>3850.94</v>
      </c>
      <c r="Q99" s="22">
        <v>3806.88</v>
      </c>
      <c r="R99" s="22">
        <v>3819.14</v>
      </c>
      <c r="S99" s="22">
        <v>3787.31</v>
      </c>
      <c r="T99" s="22">
        <v>3720.87</v>
      </c>
      <c r="U99" s="22">
        <v>3791.84</v>
      </c>
      <c r="V99" s="22">
        <v>3938.49</v>
      </c>
      <c r="W99" s="22">
        <v>3876.63</v>
      </c>
      <c r="X99" s="22">
        <v>3677.96</v>
      </c>
      <c r="Y99" s="22">
        <v>3489.56</v>
      </c>
    </row>
    <row r="100" spans="1:25" s="10" customFormat="1" ht="14.25">
      <c r="A100" s="19">
        <v>26</v>
      </c>
      <c r="B100" s="22">
        <v>3426.56</v>
      </c>
      <c r="C100" s="22">
        <v>3290.5</v>
      </c>
      <c r="D100" s="22">
        <v>3219.91</v>
      </c>
      <c r="E100" s="22">
        <v>3188.29</v>
      </c>
      <c r="F100" s="22">
        <v>3184.07</v>
      </c>
      <c r="G100" s="22">
        <v>3180.93</v>
      </c>
      <c r="H100" s="22">
        <v>3240.68</v>
      </c>
      <c r="I100" s="22">
        <v>3208.48</v>
      </c>
      <c r="J100" s="22">
        <v>3330.03</v>
      </c>
      <c r="K100" s="22">
        <v>3406.28</v>
      </c>
      <c r="L100" s="22">
        <v>3438.98</v>
      </c>
      <c r="M100" s="22">
        <v>3439.45</v>
      </c>
      <c r="N100" s="22">
        <v>3433.85</v>
      </c>
      <c r="O100" s="22">
        <v>3433.98</v>
      </c>
      <c r="P100" s="22">
        <v>3427.65</v>
      </c>
      <c r="Q100" s="22">
        <v>3416</v>
      </c>
      <c r="R100" s="22">
        <v>3401.76</v>
      </c>
      <c r="S100" s="22">
        <v>3386.09</v>
      </c>
      <c r="T100" s="22">
        <v>3424.19</v>
      </c>
      <c r="U100" s="22">
        <v>3587.6</v>
      </c>
      <c r="V100" s="22">
        <v>3716.27</v>
      </c>
      <c r="W100" s="22">
        <v>3567.24</v>
      </c>
      <c r="X100" s="22">
        <v>3496.06</v>
      </c>
      <c r="Y100" s="22">
        <v>3330.57</v>
      </c>
    </row>
    <row r="101" spans="1:25" s="10" customFormat="1" ht="14.25">
      <c r="A101" s="19">
        <v>27</v>
      </c>
      <c r="B101" s="22">
        <v>3300.1</v>
      </c>
      <c r="C101" s="22">
        <v>3221.05</v>
      </c>
      <c r="D101" s="22">
        <v>3144.26</v>
      </c>
      <c r="E101" s="22">
        <v>3120.99</v>
      </c>
      <c r="F101" s="22">
        <v>3137.21</v>
      </c>
      <c r="G101" s="22">
        <v>3221.95</v>
      </c>
      <c r="H101" s="22">
        <v>3309.51</v>
      </c>
      <c r="I101" s="22">
        <v>3333.76</v>
      </c>
      <c r="J101" s="22">
        <v>3621.02</v>
      </c>
      <c r="K101" s="22">
        <v>3660.91</v>
      </c>
      <c r="L101" s="22">
        <v>3697.4</v>
      </c>
      <c r="M101" s="22">
        <v>3662.15</v>
      </c>
      <c r="N101" s="22">
        <v>3703.16</v>
      </c>
      <c r="O101" s="22">
        <v>3717.79</v>
      </c>
      <c r="P101" s="22">
        <v>3704.87</v>
      </c>
      <c r="Q101" s="22">
        <v>3712.73</v>
      </c>
      <c r="R101" s="22">
        <v>3688.14</v>
      </c>
      <c r="S101" s="22">
        <v>3647.71</v>
      </c>
      <c r="T101" s="22">
        <v>3631.57</v>
      </c>
      <c r="U101" s="22">
        <v>3652.23</v>
      </c>
      <c r="V101" s="22">
        <v>3729.45</v>
      </c>
      <c r="W101" s="22">
        <v>3786.05</v>
      </c>
      <c r="X101" s="22">
        <v>3559.9</v>
      </c>
      <c r="Y101" s="22">
        <v>3367.83</v>
      </c>
    </row>
    <row r="102" spans="1:25" s="10" customFormat="1" ht="14.25">
      <c r="A102" s="19">
        <v>28</v>
      </c>
      <c r="B102" s="22">
        <v>3351.7</v>
      </c>
      <c r="C102" s="22">
        <v>3308.66</v>
      </c>
      <c r="D102" s="22">
        <v>3215.09</v>
      </c>
      <c r="E102" s="22">
        <v>3185.13</v>
      </c>
      <c r="F102" s="22">
        <v>3178.05</v>
      </c>
      <c r="G102" s="22">
        <v>3228.24</v>
      </c>
      <c r="H102" s="22">
        <v>3316.91</v>
      </c>
      <c r="I102" s="22">
        <v>3338.67</v>
      </c>
      <c r="J102" s="22">
        <v>3602.01</v>
      </c>
      <c r="K102" s="22">
        <v>3623.34</v>
      </c>
      <c r="L102" s="22">
        <v>3664.66</v>
      </c>
      <c r="M102" s="22">
        <v>3619.88</v>
      </c>
      <c r="N102" s="22">
        <v>3634.66</v>
      </c>
      <c r="O102" s="22">
        <v>3644.48</v>
      </c>
      <c r="P102" s="22">
        <v>3621.55</v>
      </c>
      <c r="Q102" s="22">
        <v>3619.13</v>
      </c>
      <c r="R102" s="22">
        <v>3614.36</v>
      </c>
      <c r="S102" s="22">
        <v>3608.78</v>
      </c>
      <c r="T102" s="22">
        <v>3586.73</v>
      </c>
      <c r="U102" s="22">
        <v>3630.96</v>
      </c>
      <c r="V102" s="22">
        <v>3779.29</v>
      </c>
      <c r="W102" s="22">
        <v>3886.79</v>
      </c>
      <c r="X102" s="22">
        <v>3609.92</v>
      </c>
      <c r="Y102" s="22">
        <v>3374.57</v>
      </c>
    </row>
    <row r="103" spans="1:25" s="10" customFormat="1" ht="14.25">
      <c r="A103" s="19">
        <v>29</v>
      </c>
      <c r="B103" s="22">
        <v>3333.54</v>
      </c>
      <c r="C103" s="22">
        <v>3263.82</v>
      </c>
      <c r="D103" s="22">
        <v>3194.86</v>
      </c>
      <c r="E103" s="22">
        <v>3155.75</v>
      </c>
      <c r="F103" s="22">
        <v>3161.39</v>
      </c>
      <c r="G103" s="22">
        <v>3226.15</v>
      </c>
      <c r="H103" s="22">
        <v>3319.14</v>
      </c>
      <c r="I103" s="22">
        <v>3390.77</v>
      </c>
      <c r="J103" s="22">
        <v>3625.65</v>
      </c>
      <c r="K103" s="22">
        <v>3715.48</v>
      </c>
      <c r="L103" s="22">
        <v>3800.22</v>
      </c>
      <c r="M103" s="22">
        <v>3749.11</v>
      </c>
      <c r="N103" s="22">
        <v>3849.33</v>
      </c>
      <c r="O103" s="22">
        <v>3824.78</v>
      </c>
      <c r="P103" s="22">
        <v>3715.06</v>
      </c>
      <c r="Q103" s="22">
        <v>3770.01</v>
      </c>
      <c r="R103" s="22">
        <v>3721.5</v>
      </c>
      <c r="S103" s="22">
        <v>3648.46</v>
      </c>
      <c r="T103" s="22">
        <v>3619.24</v>
      </c>
      <c r="U103" s="22">
        <v>3633.77</v>
      </c>
      <c r="V103" s="22">
        <v>3810.46</v>
      </c>
      <c r="W103" s="22">
        <v>3919.09</v>
      </c>
      <c r="X103" s="22">
        <v>3601.34</v>
      </c>
      <c r="Y103" s="22">
        <v>3374.12</v>
      </c>
    </row>
    <row r="104" spans="1:25" s="10" customFormat="1" ht="14.25">
      <c r="A104" s="19">
        <v>30</v>
      </c>
      <c r="B104" s="22">
        <v>3370.59</v>
      </c>
      <c r="C104" s="22">
        <v>3306.53</v>
      </c>
      <c r="D104" s="22">
        <v>3265.55</v>
      </c>
      <c r="E104" s="22">
        <v>3245.14</v>
      </c>
      <c r="F104" s="22">
        <v>3248.95</v>
      </c>
      <c r="G104" s="22">
        <v>3265.65</v>
      </c>
      <c r="H104" s="22">
        <v>3344.35</v>
      </c>
      <c r="I104" s="22">
        <v>3362.7</v>
      </c>
      <c r="J104" s="22">
        <v>3549.18</v>
      </c>
      <c r="K104" s="22">
        <v>3827.26</v>
      </c>
      <c r="L104" s="22">
        <v>3870.99</v>
      </c>
      <c r="M104" s="22">
        <v>3867.83</v>
      </c>
      <c r="N104" s="22">
        <v>3782.11</v>
      </c>
      <c r="O104" s="22">
        <v>3789.71</v>
      </c>
      <c r="P104" s="22">
        <v>3750.42</v>
      </c>
      <c r="Q104" s="22">
        <v>3783.55</v>
      </c>
      <c r="R104" s="22">
        <v>3726.9</v>
      </c>
      <c r="S104" s="22">
        <v>3631.52</v>
      </c>
      <c r="T104" s="22">
        <v>3632.48</v>
      </c>
      <c r="U104" s="22">
        <v>3629.76</v>
      </c>
      <c r="V104" s="22">
        <v>3830.42</v>
      </c>
      <c r="W104" s="22">
        <v>3911.13</v>
      </c>
      <c r="X104" s="22">
        <v>3626.17</v>
      </c>
      <c r="Y104" s="22">
        <v>3425.06</v>
      </c>
    </row>
    <row r="105" s="10" customFormat="1" ht="14.25"/>
    <row r="106" spans="1:25" s="10" customFormat="1" ht="14.25">
      <c r="A106" s="19" t="s">
        <v>11</v>
      </c>
      <c r="B106" s="45" t="s">
        <v>51</v>
      </c>
      <c r="C106" s="46"/>
      <c r="D106" s="46"/>
      <c r="E106" s="46"/>
      <c r="F106" s="46"/>
      <c r="G106" s="46"/>
      <c r="H106" s="46"/>
      <c r="I106" s="46"/>
      <c r="J106" s="46"/>
      <c r="K106" s="46"/>
      <c r="L106" s="46"/>
      <c r="M106" s="46"/>
      <c r="N106" s="46"/>
      <c r="O106" s="46"/>
      <c r="P106" s="46"/>
      <c r="Q106" s="46"/>
      <c r="R106" s="46"/>
      <c r="S106" s="46"/>
      <c r="T106" s="46"/>
      <c r="U106" s="46"/>
      <c r="V106" s="46"/>
      <c r="W106" s="46"/>
      <c r="X106" s="46"/>
      <c r="Y106" s="47"/>
    </row>
    <row r="107" spans="1:25" s="10" customFormat="1" ht="28.5">
      <c r="A107" s="19"/>
      <c r="B107" s="20" t="s">
        <v>12</v>
      </c>
      <c r="C107" s="20" t="s">
        <v>13</v>
      </c>
      <c r="D107" s="20" t="s">
        <v>14</v>
      </c>
      <c r="E107" s="20" t="s">
        <v>15</v>
      </c>
      <c r="F107" s="20" t="s">
        <v>16</v>
      </c>
      <c r="G107" s="20" t="s">
        <v>17</v>
      </c>
      <c r="H107" s="20" t="s">
        <v>18</v>
      </c>
      <c r="I107" s="20" t="s">
        <v>19</v>
      </c>
      <c r="J107" s="20" t="s">
        <v>20</v>
      </c>
      <c r="K107" s="20" t="s">
        <v>21</v>
      </c>
      <c r="L107" s="20" t="s">
        <v>22</v>
      </c>
      <c r="M107" s="20" t="s">
        <v>23</v>
      </c>
      <c r="N107" s="20" t="s">
        <v>24</v>
      </c>
      <c r="O107" s="20" t="s">
        <v>25</v>
      </c>
      <c r="P107" s="20" t="s">
        <v>26</v>
      </c>
      <c r="Q107" s="20" t="s">
        <v>27</v>
      </c>
      <c r="R107" s="20" t="s">
        <v>28</v>
      </c>
      <c r="S107" s="20" t="s">
        <v>29</v>
      </c>
      <c r="T107" s="20" t="s">
        <v>30</v>
      </c>
      <c r="U107" s="21" t="s">
        <v>31</v>
      </c>
      <c r="V107" s="20" t="s">
        <v>32</v>
      </c>
      <c r="W107" s="20" t="s">
        <v>33</v>
      </c>
      <c r="X107" s="20" t="s">
        <v>34</v>
      </c>
      <c r="Y107" s="20" t="s">
        <v>35</v>
      </c>
    </row>
    <row r="108" spans="1:25" s="10" customFormat="1" ht="14.25">
      <c r="A108" s="19">
        <v>1</v>
      </c>
      <c r="B108" s="22">
        <v>4537.25</v>
      </c>
      <c r="C108" s="22">
        <v>4490.99</v>
      </c>
      <c r="D108" s="22">
        <v>4434.86</v>
      </c>
      <c r="E108" s="22">
        <v>4425.54</v>
      </c>
      <c r="F108" s="22">
        <v>4477.84</v>
      </c>
      <c r="G108" s="22">
        <v>4541</v>
      </c>
      <c r="H108" s="22">
        <v>4576.74</v>
      </c>
      <c r="I108" s="22">
        <v>4621.52</v>
      </c>
      <c r="J108" s="22">
        <v>4729.65</v>
      </c>
      <c r="K108" s="22">
        <v>4818.98</v>
      </c>
      <c r="L108" s="22">
        <v>4889.24</v>
      </c>
      <c r="M108" s="22">
        <v>4928.53</v>
      </c>
      <c r="N108" s="22">
        <v>4991.82</v>
      </c>
      <c r="O108" s="22">
        <v>4993.55</v>
      </c>
      <c r="P108" s="22">
        <v>4958.69</v>
      </c>
      <c r="Q108" s="22">
        <v>4954.41</v>
      </c>
      <c r="R108" s="22">
        <v>5008.45</v>
      </c>
      <c r="S108" s="22">
        <v>4976.52</v>
      </c>
      <c r="T108" s="22">
        <v>5054.39</v>
      </c>
      <c r="U108" s="22">
        <v>5159.32</v>
      </c>
      <c r="V108" s="22">
        <v>5093.63</v>
      </c>
      <c r="W108" s="22">
        <v>5027.46</v>
      </c>
      <c r="X108" s="22">
        <v>4742.72</v>
      </c>
      <c r="Y108" s="22">
        <v>4600.78</v>
      </c>
    </row>
    <row r="109" spans="1:25" s="10" customFormat="1" ht="14.25">
      <c r="A109" s="19">
        <v>2</v>
      </c>
      <c r="B109" s="22">
        <v>4564.23</v>
      </c>
      <c r="C109" s="22">
        <v>4468.67</v>
      </c>
      <c r="D109" s="22">
        <v>4393.02</v>
      </c>
      <c r="E109" s="22">
        <v>4389.38</v>
      </c>
      <c r="F109" s="22">
        <v>4429.35</v>
      </c>
      <c r="G109" s="22">
        <v>4508.93</v>
      </c>
      <c r="H109" s="22">
        <v>4563.39</v>
      </c>
      <c r="I109" s="22">
        <v>4591.29</v>
      </c>
      <c r="J109" s="22">
        <v>4665.07</v>
      </c>
      <c r="K109" s="22">
        <v>4717.76</v>
      </c>
      <c r="L109" s="22">
        <v>4747.79</v>
      </c>
      <c r="M109" s="22">
        <v>4721.56</v>
      </c>
      <c r="N109" s="22">
        <v>4752.82</v>
      </c>
      <c r="O109" s="22">
        <v>4758.08</v>
      </c>
      <c r="P109" s="22">
        <v>4752.93</v>
      </c>
      <c r="Q109" s="22">
        <v>4732.78</v>
      </c>
      <c r="R109" s="22">
        <v>4762.33</v>
      </c>
      <c r="S109" s="22">
        <v>4728.45</v>
      </c>
      <c r="T109" s="22">
        <v>4770.2</v>
      </c>
      <c r="U109" s="22">
        <v>5127.92</v>
      </c>
      <c r="V109" s="22">
        <v>4913.25</v>
      </c>
      <c r="W109" s="22">
        <v>4875.03</v>
      </c>
      <c r="X109" s="22">
        <v>4665.64</v>
      </c>
      <c r="Y109" s="22">
        <v>4575.66</v>
      </c>
    </row>
    <row r="110" spans="1:25" s="10" customFormat="1" ht="14.25">
      <c r="A110" s="19">
        <v>3</v>
      </c>
      <c r="B110" s="22">
        <v>4572.09</v>
      </c>
      <c r="C110" s="22">
        <v>4508.97</v>
      </c>
      <c r="D110" s="22">
        <v>4459.66</v>
      </c>
      <c r="E110" s="22">
        <v>4439.39</v>
      </c>
      <c r="F110" s="22">
        <v>4470.57</v>
      </c>
      <c r="G110" s="22">
        <v>4495.18</v>
      </c>
      <c r="H110" s="22">
        <v>4539.21</v>
      </c>
      <c r="I110" s="22">
        <v>4583.7</v>
      </c>
      <c r="J110" s="22">
        <v>4731.33</v>
      </c>
      <c r="K110" s="22">
        <v>4892.79</v>
      </c>
      <c r="L110" s="22">
        <v>4940.73</v>
      </c>
      <c r="M110" s="22">
        <v>4909.78</v>
      </c>
      <c r="N110" s="22">
        <v>4938.48</v>
      </c>
      <c r="O110" s="22">
        <v>4918.48</v>
      </c>
      <c r="P110" s="22">
        <v>4881.59</v>
      </c>
      <c r="Q110" s="22">
        <v>4877.4</v>
      </c>
      <c r="R110" s="22">
        <v>4913.19</v>
      </c>
      <c r="S110" s="22">
        <v>4912.54</v>
      </c>
      <c r="T110" s="22">
        <v>4911.88</v>
      </c>
      <c r="U110" s="22">
        <v>5127.66</v>
      </c>
      <c r="V110" s="22">
        <v>5075.4</v>
      </c>
      <c r="W110" s="22">
        <v>5019.61</v>
      </c>
      <c r="X110" s="22">
        <v>4733.39</v>
      </c>
      <c r="Y110" s="22">
        <v>4589.61</v>
      </c>
    </row>
    <row r="111" spans="1:25" s="10" customFormat="1" ht="14.25">
      <c r="A111" s="19">
        <v>4</v>
      </c>
      <c r="B111" s="22">
        <v>4647.83</v>
      </c>
      <c r="C111" s="22">
        <v>4554.02</v>
      </c>
      <c r="D111" s="22">
        <v>4511.8</v>
      </c>
      <c r="E111" s="22">
        <v>4494.05</v>
      </c>
      <c r="F111" s="22">
        <v>4517</v>
      </c>
      <c r="G111" s="22">
        <v>4550.02</v>
      </c>
      <c r="H111" s="22">
        <v>4580.57</v>
      </c>
      <c r="I111" s="22">
        <v>4613.14</v>
      </c>
      <c r="J111" s="22">
        <v>4761.22</v>
      </c>
      <c r="K111" s="22">
        <v>4914.87</v>
      </c>
      <c r="L111" s="22">
        <v>4967.96</v>
      </c>
      <c r="M111" s="22">
        <v>5035.51</v>
      </c>
      <c r="N111" s="22">
        <v>5049.19</v>
      </c>
      <c r="O111" s="22">
        <v>5044.37</v>
      </c>
      <c r="P111" s="22">
        <v>4960.25</v>
      </c>
      <c r="Q111" s="22">
        <v>4922.85</v>
      </c>
      <c r="R111" s="22">
        <v>5036.82</v>
      </c>
      <c r="S111" s="22">
        <v>5012.28</v>
      </c>
      <c r="T111" s="22">
        <v>5049.83</v>
      </c>
      <c r="U111" s="22">
        <v>5170.07</v>
      </c>
      <c r="V111" s="22">
        <v>5164.79</v>
      </c>
      <c r="W111" s="22">
        <v>5149.43</v>
      </c>
      <c r="X111" s="22">
        <v>4924.08</v>
      </c>
      <c r="Y111" s="22">
        <v>4637.17</v>
      </c>
    </row>
    <row r="112" spans="1:25" s="10" customFormat="1" ht="14.25">
      <c r="A112" s="19">
        <v>5</v>
      </c>
      <c r="B112" s="22">
        <v>4671.91</v>
      </c>
      <c r="C112" s="22">
        <v>4578.8</v>
      </c>
      <c r="D112" s="22">
        <v>4556.91</v>
      </c>
      <c r="E112" s="22">
        <v>4542.51</v>
      </c>
      <c r="F112" s="22">
        <v>4561.42</v>
      </c>
      <c r="G112" s="22">
        <v>4579.64</v>
      </c>
      <c r="H112" s="22">
        <v>4597.84</v>
      </c>
      <c r="I112" s="22">
        <v>4632.71</v>
      </c>
      <c r="J112" s="22">
        <v>4776.63</v>
      </c>
      <c r="K112" s="22">
        <v>4953.04</v>
      </c>
      <c r="L112" s="22">
        <v>5032.58</v>
      </c>
      <c r="M112" s="22">
        <v>5034.99</v>
      </c>
      <c r="N112" s="22">
        <v>5006.11</v>
      </c>
      <c r="O112" s="22">
        <v>4987.47</v>
      </c>
      <c r="P112" s="22">
        <v>4968.76</v>
      </c>
      <c r="Q112" s="22">
        <v>4951.24</v>
      </c>
      <c r="R112" s="22">
        <v>4953.88</v>
      </c>
      <c r="S112" s="22">
        <v>4858.87</v>
      </c>
      <c r="T112" s="22">
        <v>4988.63</v>
      </c>
      <c r="U112" s="22">
        <v>5133.47</v>
      </c>
      <c r="V112" s="22">
        <v>5143.22</v>
      </c>
      <c r="W112" s="22">
        <v>5061.09</v>
      </c>
      <c r="X112" s="22">
        <v>4891.4</v>
      </c>
      <c r="Y112" s="22">
        <v>4662.9</v>
      </c>
    </row>
    <row r="113" spans="1:25" s="10" customFormat="1" ht="14.25">
      <c r="A113" s="19">
        <v>6</v>
      </c>
      <c r="B113" s="22">
        <v>4637.82</v>
      </c>
      <c r="C113" s="22">
        <v>4567.98</v>
      </c>
      <c r="D113" s="22">
        <v>4523.83</v>
      </c>
      <c r="E113" s="22">
        <v>4511.24</v>
      </c>
      <c r="F113" s="22">
        <v>4536.03</v>
      </c>
      <c r="G113" s="22">
        <v>4572.61</v>
      </c>
      <c r="H113" s="22">
        <v>4618.49</v>
      </c>
      <c r="I113" s="22">
        <v>4675.88</v>
      </c>
      <c r="J113" s="22">
        <v>5051.13</v>
      </c>
      <c r="K113" s="22">
        <v>5152.04</v>
      </c>
      <c r="L113" s="22">
        <v>5173.78</v>
      </c>
      <c r="M113" s="22">
        <v>5162</v>
      </c>
      <c r="N113" s="22">
        <v>5185.48</v>
      </c>
      <c r="O113" s="22">
        <v>5184.59</v>
      </c>
      <c r="P113" s="22">
        <v>5153.23</v>
      </c>
      <c r="Q113" s="22">
        <v>5152.54</v>
      </c>
      <c r="R113" s="22">
        <v>5186.5</v>
      </c>
      <c r="S113" s="22">
        <v>5162.32</v>
      </c>
      <c r="T113" s="22">
        <v>5186.54</v>
      </c>
      <c r="U113" s="22">
        <v>5325.13</v>
      </c>
      <c r="V113" s="22">
        <v>5321.31</v>
      </c>
      <c r="W113" s="22">
        <v>5224.35</v>
      </c>
      <c r="X113" s="22">
        <v>5056.38</v>
      </c>
      <c r="Y113" s="22">
        <v>4687.46</v>
      </c>
    </row>
    <row r="114" spans="1:25" s="10" customFormat="1" ht="14.25">
      <c r="A114" s="19">
        <v>7</v>
      </c>
      <c r="B114" s="22">
        <v>4606.3</v>
      </c>
      <c r="C114" s="22">
        <v>4536.5</v>
      </c>
      <c r="D114" s="22">
        <v>4494.87</v>
      </c>
      <c r="E114" s="22">
        <v>4476.45</v>
      </c>
      <c r="F114" s="22">
        <v>4517.61</v>
      </c>
      <c r="G114" s="22">
        <v>4541.94</v>
      </c>
      <c r="H114" s="22">
        <v>4580.51</v>
      </c>
      <c r="I114" s="22">
        <v>4629.38</v>
      </c>
      <c r="J114" s="22">
        <v>4733.17</v>
      </c>
      <c r="K114" s="22">
        <v>4991.55</v>
      </c>
      <c r="L114" s="22">
        <v>5071.23</v>
      </c>
      <c r="M114" s="22">
        <v>5072.16</v>
      </c>
      <c r="N114" s="22">
        <v>5026.72</v>
      </c>
      <c r="O114" s="22">
        <v>5053.79</v>
      </c>
      <c r="P114" s="22">
        <v>5002.56</v>
      </c>
      <c r="Q114" s="22">
        <v>4962.18</v>
      </c>
      <c r="R114" s="22">
        <v>4965.01</v>
      </c>
      <c r="S114" s="22">
        <v>4826.02</v>
      </c>
      <c r="T114" s="22">
        <v>4999.55</v>
      </c>
      <c r="U114" s="22">
        <v>5176.5</v>
      </c>
      <c r="V114" s="22">
        <v>5181.97</v>
      </c>
      <c r="W114" s="22">
        <v>5028.65</v>
      </c>
      <c r="X114" s="22">
        <v>4750.25</v>
      </c>
      <c r="Y114" s="22">
        <v>4649.9</v>
      </c>
    </row>
    <row r="115" spans="1:25" s="10" customFormat="1" ht="14.25">
      <c r="A115" s="19">
        <v>8</v>
      </c>
      <c r="B115" s="22">
        <v>4595.18</v>
      </c>
      <c r="C115" s="22">
        <v>4489.81</v>
      </c>
      <c r="D115" s="22">
        <v>4418.14</v>
      </c>
      <c r="E115" s="22">
        <v>4405.77</v>
      </c>
      <c r="F115" s="22">
        <v>4432.1</v>
      </c>
      <c r="G115" s="22">
        <v>4473.42</v>
      </c>
      <c r="H115" s="22">
        <v>4567.62</v>
      </c>
      <c r="I115" s="22">
        <v>4607.2</v>
      </c>
      <c r="J115" s="22">
        <v>4783.74</v>
      </c>
      <c r="K115" s="22">
        <v>4897.76</v>
      </c>
      <c r="L115" s="22">
        <v>4992.49</v>
      </c>
      <c r="M115" s="22">
        <v>4930.7</v>
      </c>
      <c r="N115" s="22">
        <v>4927.52</v>
      </c>
      <c r="O115" s="22">
        <v>4930.34</v>
      </c>
      <c r="P115" s="22">
        <v>4894.81</v>
      </c>
      <c r="Q115" s="22">
        <v>4873.87</v>
      </c>
      <c r="R115" s="22">
        <v>4877.1</v>
      </c>
      <c r="S115" s="22">
        <v>4832.91</v>
      </c>
      <c r="T115" s="22">
        <v>4881.17</v>
      </c>
      <c r="U115" s="22">
        <v>5109.47</v>
      </c>
      <c r="V115" s="22">
        <v>5174.52</v>
      </c>
      <c r="W115" s="22">
        <v>4955.24</v>
      </c>
      <c r="X115" s="22">
        <v>4769.62</v>
      </c>
      <c r="Y115" s="22">
        <v>4611.02</v>
      </c>
    </row>
    <row r="116" spans="1:25" s="10" customFormat="1" ht="14.25">
      <c r="A116" s="19">
        <v>9</v>
      </c>
      <c r="B116" s="22">
        <v>4582.74</v>
      </c>
      <c r="C116" s="22">
        <v>4517.81</v>
      </c>
      <c r="D116" s="22">
        <v>4449.17</v>
      </c>
      <c r="E116" s="22">
        <v>4466.29</v>
      </c>
      <c r="F116" s="22">
        <v>4529.44</v>
      </c>
      <c r="G116" s="22">
        <v>4594.16</v>
      </c>
      <c r="H116" s="22">
        <v>4640.19</v>
      </c>
      <c r="I116" s="22">
        <v>4684.09</v>
      </c>
      <c r="J116" s="22">
        <v>5081.5</v>
      </c>
      <c r="K116" s="22">
        <v>5173.63</v>
      </c>
      <c r="L116" s="22">
        <v>5178.2</v>
      </c>
      <c r="M116" s="22">
        <v>5175.85</v>
      </c>
      <c r="N116" s="22">
        <v>5160.1</v>
      </c>
      <c r="O116" s="22">
        <v>5164.27</v>
      </c>
      <c r="P116" s="22">
        <v>5152.13</v>
      </c>
      <c r="Q116" s="22">
        <v>5135.21</v>
      </c>
      <c r="R116" s="22">
        <v>5085.1</v>
      </c>
      <c r="S116" s="22">
        <v>5042.52</v>
      </c>
      <c r="T116" s="22">
        <v>5063.38</v>
      </c>
      <c r="U116" s="22">
        <v>5187.77</v>
      </c>
      <c r="V116" s="22">
        <v>5236.54</v>
      </c>
      <c r="W116" s="22">
        <v>5167.77</v>
      </c>
      <c r="X116" s="22">
        <v>4987.83</v>
      </c>
      <c r="Y116" s="22">
        <v>4679.32</v>
      </c>
    </row>
    <row r="117" spans="1:25" s="10" customFormat="1" ht="14.25">
      <c r="A117" s="19">
        <v>10</v>
      </c>
      <c r="B117" s="22">
        <v>4621.41</v>
      </c>
      <c r="C117" s="22">
        <v>4530.21</v>
      </c>
      <c r="D117" s="22">
        <v>4452.89</v>
      </c>
      <c r="E117" s="22">
        <v>4443.22</v>
      </c>
      <c r="F117" s="22">
        <v>4485.29</v>
      </c>
      <c r="G117" s="22">
        <v>4537.68</v>
      </c>
      <c r="H117" s="22">
        <v>4618.14</v>
      </c>
      <c r="I117" s="22">
        <v>4662.36</v>
      </c>
      <c r="J117" s="22">
        <v>5007.35</v>
      </c>
      <c r="K117" s="22">
        <v>5081.82</v>
      </c>
      <c r="L117" s="22">
        <v>5161.67</v>
      </c>
      <c r="M117" s="22">
        <v>5076.7</v>
      </c>
      <c r="N117" s="22">
        <v>5069.7</v>
      </c>
      <c r="O117" s="22">
        <v>5135.32</v>
      </c>
      <c r="P117" s="22">
        <v>5078.6</v>
      </c>
      <c r="Q117" s="22">
        <v>5052.53</v>
      </c>
      <c r="R117" s="22">
        <v>5025.29</v>
      </c>
      <c r="S117" s="22">
        <v>5021.92</v>
      </c>
      <c r="T117" s="22">
        <v>5005.03</v>
      </c>
      <c r="U117" s="22">
        <v>5169.52</v>
      </c>
      <c r="V117" s="22">
        <v>5178.28</v>
      </c>
      <c r="W117" s="22">
        <v>5079.86</v>
      </c>
      <c r="X117" s="22">
        <v>4853.45</v>
      </c>
      <c r="Y117" s="22">
        <v>4651.78</v>
      </c>
    </row>
    <row r="118" spans="1:25" s="10" customFormat="1" ht="14.25">
      <c r="A118" s="19">
        <v>11</v>
      </c>
      <c r="B118" s="22">
        <v>4643.22</v>
      </c>
      <c r="C118" s="22">
        <v>4559.8</v>
      </c>
      <c r="D118" s="22">
        <v>4444.2</v>
      </c>
      <c r="E118" s="22">
        <v>4416.79</v>
      </c>
      <c r="F118" s="22">
        <v>4428.52</v>
      </c>
      <c r="G118" s="22">
        <v>4460.55</v>
      </c>
      <c r="H118" s="22">
        <v>4547.76</v>
      </c>
      <c r="I118" s="22">
        <v>4572.59</v>
      </c>
      <c r="J118" s="22">
        <v>4661.89</v>
      </c>
      <c r="K118" s="22">
        <v>4705.6</v>
      </c>
      <c r="L118" s="22">
        <v>4919.81</v>
      </c>
      <c r="M118" s="22">
        <v>4959.7</v>
      </c>
      <c r="N118" s="22">
        <v>4959.92</v>
      </c>
      <c r="O118" s="22">
        <v>4960.47</v>
      </c>
      <c r="P118" s="22">
        <v>4903.45</v>
      </c>
      <c r="Q118" s="22">
        <v>4890.5</v>
      </c>
      <c r="R118" s="22">
        <v>4934.79</v>
      </c>
      <c r="S118" s="22">
        <v>4913.72</v>
      </c>
      <c r="T118" s="22">
        <v>4946.36</v>
      </c>
      <c r="U118" s="22">
        <v>5199.18</v>
      </c>
      <c r="V118" s="22">
        <v>5297.44</v>
      </c>
      <c r="W118" s="22">
        <v>5142.36</v>
      </c>
      <c r="X118" s="22">
        <v>4876.65</v>
      </c>
      <c r="Y118" s="22">
        <v>4671.88</v>
      </c>
    </row>
    <row r="119" spans="1:25" s="10" customFormat="1" ht="14.25">
      <c r="A119" s="19">
        <v>12</v>
      </c>
      <c r="B119" s="22">
        <v>4593.08</v>
      </c>
      <c r="C119" s="22">
        <v>4538.19</v>
      </c>
      <c r="D119" s="22">
        <v>4445.22</v>
      </c>
      <c r="E119" s="22">
        <v>4420.23</v>
      </c>
      <c r="F119" s="22">
        <v>4418.34</v>
      </c>
      <c r="G119" s="22">
        <v>4432.55</v>
      </c>
      <c r="H119" s="22">
        <v>4496.04</v>
      </c>
      <c r="I119" s="22">
        <v>4487.15</v>
      </c>
      <c r="J119" s="22">
        <v>4591.97</v>
      </c>
      <c r="K119" s="22">
        <v>4678.76</v>
      </c>
      <c r="L119" s="22">
        <v>4693.89</v>
      </c>
      <c r="M119" s="22">
        <v>4702.48</v>
      </c>
      <c r="N119" s="22">
        <v>4694.82</v>
      </c>
      <c r="O119" s="22">
        <v>4691.05</v>
      </c>
      <c r="P119" s="22">
        <v>4681.89</v>
      </c>
      <c r="Q119" s="22">
        <v>4683</v>
      </c>
      <c r="R119" s="22">
        <v>4682.63</v>
      </c>
      <c r="S119" s="22">
        <v>4694.85</v>
      </c>
      <c r="T119" s="22">
        <v>4753.08</v>
      </c>
      <c r="U119" s="22">
        <v>5084.91</v>
      </c>
      <c r="V119" s="22">
        <v>5174.33</v>
      </c>
      <c r="W119" s="22">
        <v>4955.67</v>
      </c>
      <c r="X119" s="22">
        <v>4736.62</v>
      </c>
      <c r="Y119" s="22">
        <v>4611.81</v>
      </c>
    </row>
    <row r="120" spans="1:25" s="10" customFormat="1" ht="14.25">
      <c r="A120" s="19">
        <v>13</v>
      </c>
      <c r="B120" s="22">
        <v>4613.78</v>
      </c>
      <c r="C120" s="22">
        <v>4556.3</v>
      </c>
      <c r="D120" s="22">
        <v>4488.73</v>
      </c>
      <c r="E120" s="22">
        <v>4473.57</v>
      </c>
      <c r="F120" s="22">
        <v>4509.69</v>
      </c>
      <c r="G120" s="22">
        <v>4555.71</v>
      </c>
      <c r="H120" s="22">
        <v>4630.35</v>
      </c>
      <c r="I120" s="22">
        <v>4745.57</v>
      </c>
      <c r="J120" s="22">
        <v>5172.17</v>
      </c>
      <c r="K120" s="22">
        <v>5247.28</v>
      </c>
      <c r="L120" s="22">
        <v>5266.71</v>
      </c>
      <c r="M120" s="22">
        <v>5241.96</v>
      </c>
      <c r="N120" s="22">
        <v>5242.38</v>
      </c>
      <c r="O120" s="22">
        <v>5251.52</v>
      </c>
      <c r="P120" s="22">
        <v>5224.52</v>
      </c>
      <c r="Q120" s="22">
        <v>5195.23</v>
      </c>
      <c r="R120" s="22">
        <v>5178.9</v>
      </c>
      <c r="S120" s="22">
        <v>5183.48</v>
      </c>
      <c r="T120" s="22">
        <v>5162.7</v>
      </c>
      <c r="U120" s="22">
        <v>5284.73</v>
      </c>
      <c r="V120" s="22">
        <v>5313.96</v>
      </c>
      <c r="W120" s="22">
        <v>5250.58</v>
      </c>
      <c r="X120" s="22">
        <v>5025.39</v>
      </c>
      <c r="Y120" s="22">
        <v>4679.44</v>
      </c>
    </row>
    <row r="121" spans="1:25" s="10" customFormat="1" ht="14.25">
      <c r="A121" s="19">
        <v>14</v>
      </c>
      <c r="B121" s="22">
        <v>4582.04</v>
      </c>
      <c r="C121" s="22">
        <v>4481.01</v>
      </c>
      <c r="D121" s="22">
        <v>4420.67</v>
      </c>
      <c r="E121" s="22">
        <v>4413.69</v>
      </c>
      <c r="F121" s="22">
        <v>4432.49</v>
      </c>
      <c r="G121" s="22">
        <v>4492.06</v>
      </c>
      <c r="H121" s="22">
        <v>4591.64</v>
      </c>
      <c r="I121" s="22">
        <v>4646.81</v>
      </c>
      <c r="J121" s="22">
        <v>4889.73</v>
      </c>
      <c r="K121" s="22">
        <v>5119.28</v>
      </c>
      <c r="L121" s="22">
        <v>5133.85</v>
      </c>
      <c r="M121" s="22">
        <v>5136.34</v>
      </c>
      <c r="N121" s="22">
        <v>5114.62</v>
      </c>
      <c r="O121" s="22">
        <v>5116.67</v>
      </c>
      <c r="P121" s="22">
        <v>5119.72</v>
      </c>
      <c r="Q121" s="22">
        <v>5156.38</v>
      </c>
      <c r="R121" s="22">
        <v>5159.55</v>
      </c>
      <c r="S121" s="22">
        <v>5121.34</v>
      </c>
      <c r="T121" s="22">
        <v>5143.74</v>
      </c>
      <c r="U121" s="22">
        <v>5257.23</v>
      </c>
      <c r="V121" s="22">
        <v>5281.98</v>
      </c>
      <c r="W121" s="22">
        <v>5193.87</v>
      </c>
      <c r="X121" s="22">
        <v>5005.08</v>
      </c>
      <c r="Y121" s="22">
        <v>4630.2</v>
      </c>
    </row>
    <row r="122" spans="1:25" s="10" customFormat="1" ht="14.25">
      <c r="A122" s="19">
        <v>15</v>
      </c>
      <c r="B122" s="22">
        <v>4593.88</v>
      </c>
      <c r="C122" s="22">
        <v>4545.33</v>
      </c>
      <c r="D122" s="22">
        <v>4473.93</v>
      </c>
      <c r="E122" s="22">
        <v>4470.2</v>
      </c>
      <c r="F122" s="22">
        <v>4500.91</v>
      </c>
      <c r="G122" s="22">
        <v>4553.78</v>
      </c>
      <c r="H122" s="22">
        <v>4615.59</v>
      </c>
      <c r="I122" s="22">
        <v>4690.07</v>
      </c>
      <c r="J122" s="22">
        <v>5075.06</v>
      </c>
      <c r="K122" s="22">
        <v>5239.1</v>
      </c>
      <c r="L122" s="22">
        <v>5250.7</v>
      </c>
      <c r="M122" s="22">
        <v>5247.73</v>
      </c>
      <c r="N122" s="22">
        <v>5228.55</v>
      </c>
      <c r="O122" s="22">
        <v>5227.07</v>
      </c>
      <c r="P122" s="22">
        <v>5214.25</v>
      </c>
      <c r="Q122" s="22">
        <v>5228.29</v>
      </c>
      <c r="R122" s="22">
        <v>5209.39</v>
      </c>
      <c r="S122" s="22">
        <v>5171.96</v>
      </c>
      <c r="T122" s="22">
        <v>5135.98</v>
      </c>
      <c r="U122" s="22">
        <v>5260.27</v>
      </c>
      <c r="V122" s="22">
        <v>5305.5</v>
      </c>
      <c r="W122" s="22">
        <v>5295.25</v>
      </c>
      <c r="X122" s="22">
        <v>5013.72</v>
      </c>
      <c r="Y122" s="22">
        <v>4653.93</v>
      </c>
    </row>
    <row r="123" spans="1:25" s="10" customFormat="1" ht="14.25">
      <c r="A123" s="19">
        <v>16</v>
      </c>
      <c r="B123" s="22">
        <v>4613.86</v>
      </c>
      <c r="C123" s="22">
        <v>4579.74</v>
      </c>
      <c r="D123" s="22">
        <v>4532.96</v>
      </c>
      <c r="E123" s="22">
        <v>4525.91</v>
      </c>
      <c r="F123" s="22">
        <v>4554.93</v>
      </c>
      <c r="G123" s="22">
        <v>4593.09</v>
      </c>
      <c r="H123" s="22">
        <v>4655.98</v>
      </c>
      <c r="I123" s="22">
        <v>4689.34</v>
      </c>
      <c r="J123" s="22">
        <v>5149.5</v>
      </c>
      <c r="K123" s="22">
        <v>5269.77</v>
      </c>
      <c r="L123" s="22">
        <v>5299.9</v>
      </c>
      <c r="M123" s="22">
        <v>5336.15</v>
      </c>
      <c r="N123" s="22">
        <v>5255.21</v>
      </c>
      <c r="O123" s="22">
        <v>5255.77</v>
      </c>
      <c r="P123" s="22">
        <v>5206.35</v>
      </c>
      <c r="Q123" s="22">
        <v>5228.04</v>
      </c>
      <c r="R123" s="22">
        <v>5206.8</v>
      </c>
      <c r="S123" s="22">
        <v>5094.22</v>
      </c>
      <c r="T123" s="22">
        <v>5082.78</v>
      </c>
      <c r="U123" s="22">
        <v>5216.38</v>
      </c>
      <c r="V123" s="22">
        <v>5274.62</v>
      </c>
      <c r="W123" s="22">
        <v>5214.7</v>
      </c>
      <c r="X123" s="22">
        <v>4900.06</v>
      </c>
      <c r="Y123" s="22">
        <v>4635.95</v>
      </c>
    </row>
    <row r="124" spans="1:25" s="10" customFormat="1" ht="14.25">
      <c r="A124" s="19">
        <v>17</v>
      </c>
      <c r="B124" s="22">
        <v>4592.2</v>
      </c>
      <c r="C124" s="22">
        <v>4523.27</v>
      </c>
      <c r="D124" s="22">
        <v>4463.65</v>
      </c>
      <c r="E124" s="22">
        <v>4447.14</v>
      </c>
      <c r="F124" s="22">
        <v>4469.96</v>
      </c>
      <c r="G124" s="22">
        <v>4504.07</v>
      </c>
      <c r="H124" s="22">
        <v>4613.51</v>
      </c>
      <c r="I124" s="22">
        <v>4733.76</v>
      </c>
      <c r="J124" s="22">
        <v>5121.79</v>
      </c>
      <c r="K124" s="22">
        <v>5235.84</v>
      </c>
      <c r="L124" s="22">
        <v>5279.13</v>
      </c>
      <c r="M124" s="22">
        <v>5288.98</v>
      </c>
      <c r="N124" s="22">
        <v>5259.98</v>
      </c>
      <c r="O124" s="22">
        <v>5273.77</v>
      </c>
      <c r="P124" s="22">
        <v>5224.54</v>
      </c>
      <c r="Q124" s="22">
        <v>5196.96</v>
      </c>
      <c r="R124" s="22">
        <v>5184.87</v>
      </c>
      <c r="S124" s="22">
        <v>5190.24</v>
      </c>
      <c r="T124" s="22">
        <v>5218.87</v>
      </c>
      <c r="U124" s="22">
        <v>5306.53</v>
      </c>
      <c r="V124" s="22">
        <v>5347.75</v>
      </c>
      <c r="W124" s="22">
        <v>5275.09</v>
      </c>
      <c r="X124" s="22">
        <v>4898.99</v>
      </c>
      <c r="Y124" s="22">
        <v>4675.49</v>
      </c>
    </row>
    <row r="125" spans="1:25" s="10" customFormat="1" ht="14.25">
      <c r="A125" s="19">
        <v>18</v>
      </c>
      <c r="B125" s="22">
        <v>4679.21</v>
      </c>
      <c r="C125" s="22">
        <v>4580.47</v>
      </c>
      <c r="D125" s="22">
        <v>4517.86</v>
      </c>
      <c r="E125" s="22">
        <v>4496.21</v>
      </c>
      <c r="F125" s="22">
        <v>4495.16</v>
      </c>
      <c r="G125" s="22">
        <v>4512.31</v>
      </c>
      <c r="H125" s="22">
        <v>4547.39</v>
      </c>
      <c r="I125" s="22">
        <v>4602.01</v>
      </c>
      <c r="J125" s="22">
        <v>4689.42</v>
      </c>
      <c r="K125" s="22">
        <v>4932.09</v>
      </c>
      <c r="L125" s="22">
        <v>5029.55</v>
      </c>
      <c r="M125" s="22">
        <v>5086.44</v>
      </c>
      <c r="N125" s="22">
        <v>5155.5</v>
      </c>
      <c r="O125" s="22">
        <v>5136.92</v>
      </c>
      <c r="P125" s="22">
        <v>5127.07</v>
      </c>
      <c r="Q125" s="22">
        <v>5078.91</v>
      </c>
      <c r="R125" s="22">
        <v>5124.96</v>
      </c>
      <c r="S125" s="22">
        <v>5163.7</v>
      </c>
      <c r="T125" s="22">
        <v>5125.76</v>
      </c>
      <c r="U125" s="22">
        <v>5207.36</v>
      </c>
      <c r="V125" s="22">
        <v>5296.8</v>
      </c>
      <c r="W125" s="22">
        <v>5168.81</v>
      </c>
      <c r="X125" s="22">
        <v>4863.01</v>
      </c>
      <c r="Y125" s="22">
        <v>4668.65</v>
      </c>
    </row>
    <row r="126" spans="1:25" s="10" customFormat="1" ht="14.25">
      <c r="A126" s="19">
        <v>19</v>
      </c>
      <c r="B126" s="22">
        <v>4615.04</v>
      </c>
      <c r="C126" s="22">
        <v>4535.5</v>
      </c>
      <c r="D126" s="22">
        <v>4490.46</v>
      </c>
      <c r="E126" s="22">
        <v>4477.13</v>
      </c>
      <c r="F126" s="22">
        <v>4479</v>
      </c>
      <c r="G126" s="22">
        <v>4481.89</v>
      </c>
      <c r="H126" s="22">
        <v>4500.96</v>
      </c>
      <c r="I126" s="22">
        <v>4508.77</v>
      </c>
      <c r="J126" s="22">
        <v>4611.28</v>
      </c>
      <c r="K126" s="22">
        <v>4700.77</v>
      </c>
      <c r="L126" s="22">
        <v>4788.29</v>
      </c>
      <c r="M126" s="22">
        <v>4900.48</v>
      </c>
      <c r="N126" s="22">
        <v>4909.96</v>
      </c>
      <c r="O126" s="22">
        <v>4843.78</v>
      </c>
      <c r="P126" s="22">
        <v>4841.71</v>
      </c>
      <c r="Q126" s="22">
        <v>4892.88</v>
      </c>
      <c r="R126" s="22">
        <v>4792.95</v>
      </c>
      <c r="S126" s="22">
        <v>4732.03</v>
      </c>
      <c r="T126" s="22">
        <v>4878.32</v>
      </c>
      <c r="U126" s="22">
        <v>5106.7</v>
      </c>
      <c r="V126" s="22">
        <v>5200.4</v>
      </c>
      <c r="W126" s="22">
        <v>5077.83</v>
      </c>
      <c r="X126" s="22">
        <v>4902.06</v>
      </c>
      <c r="Y126" s="22">
        <v>4674.64</v>
      </c>
    </row>
    <row r="127" spans="1:25" s="10" customFormat="1" ht="14.25">
      <c r="A127" s="19">
        <v>20</v>
      </c>
      <c r="B127" s="22">
        <v>4665.43</v>
      </c>
      <c r="C127" s="22">
        <v>4599.7</v>
      </c>
      <c r="D127" s="22">
        <v>4559.42</v>
      </c>
      <c r="E127" s="22">
        <v>4530.29</v>
      </c>
      <c r="F127" s="22">
        <v>4546.96</v>
      </c>
      <c r="G127" s="22">
        <v>4589.17</v>
      </c>
      <c r="H127" s="22">
        <v>4694.48</v>
      </c>
      <c r="I127" s="22">
        <v>4901.47</v>
      </c>
      <c r="J127" s="22">
        <v>5222.41</v>
      </c>
      <c r="K127" s="22">
        <v>5307.74</v>
      </c>
      <c r="L127" s="22">
        <v>5344.32</v>
      </c>
      <c r="M127" s="22">
        <v>5318.58</v>
      </c>
      <c r="N127" s="22">
        <v>5310.98</v>
      </c>
      <c r="O127" s="22">
        <v>5315.8</v>
      </c>
      <c r="P127" s="22">
        <v>5279.84</v>
      </c>
      <c r="Q127" s="22">
        <v>5275.85</v>
      </c>
      <c r="R127" s="22">
        <v>5250.71</v>
      </c>
      <c r="S127" s="22">
        <v>5228.01</v>
      </c>
      <c r="T127" s="22">
        <v>5198.38</v>
      </c>
      <c r="U127" s="22">
        <v>5247.99</v>
      </c>
      <c r="V127" s="22">
        <v>5260.99</v>
      </c>
      <c r="W127" s="22">
        <v>5248.85</v>
      </c>
      <c r="X127" s="22">
        <v>4931.91</v>
      </c>
      <c r="Y127" s="22">
        <v>4687.53</v>
      </c>
    </row>
    <row r="128" spans="1:25" s="10" customFormat="1" ht="14.25">
      <c r="A128" s="19">
        <v>21</v>
      </c>
      <c r="B128" s="22">
        <v>4584.45</v>
      </c>
      <c r="C128" s="22">
        <v>4517.19</v>
      </c>
      <c r="D128" s="22">
        <v>4433.58</v>
      </c>
      <c r="E128" s="22">
        <v>4410.35</v>
      </c>
      <c r="F128" s="22">
        <v>4449.03</v>
      </c>
      <c r="G128" s="22">
        <v>4494.75</v>
      </c>
      <c r="H128" s="22">
        <v>4585.67</v>
      </c>
      <c r="I128" s="22">
        <v>4625.52</v>
      </c>
      <c r="J128" s="22">
        <v>4929.49</v>
      </c>
      <c r="K128" s="22">
        <v>4977.01</v>
      </c>
      <c r="L128" s="22">
        <v>4998.36</v>
      </c>
      <c r="M128" s="22">
        <v>5004.09</v>
      </c>
      <c r="N128" s="22">
        <v>4994.43</v>
      </c>
      <c r="O128" s="22">
        <v>5019.92</v>
      </c>
      <c r="P128" s="22">
        <v>5004.55</v>
      </c>
      <c r="Q128" s="22">
        <v>5024.13</v>
      </c>
      <c r="R128" s="22">
        <v>5008.17</v>
      </c>
      <c r="S128" s="22">
        <v>4984.2</v>
      </c>
      <c r="T128" s="22">
        <v>4940.45</v>
      </c>
      <c r="U128" s="22">
        <v>4991.86</v>
      </c>
      <c r="V128" s="22">
        <v>5039</v>
      </c>
      <c r="W128" s="22">
        <v>5026.15</v>
      </c>
      <c r="X128" s="22">
        <v>4759.97</v>
      </c>
      <c r="Y128" s="22">
        <v>4644.76</v>
      </c>
    </row>
    <row r="129" spans="1:25" s="10" customFormat="1" ht="14.25">
      <c r="A129" s="19">
        <v>22</v>
      </c>
      <c r="B129" s="22">
        <v>4599.05</v>
      </c>
      <c r="C129" s="22">
        <v>4487.37</v>
      </c>
      <c r="D129" s="22">
        <v>4404.79</v>
      </c>
      <c r="E129" s="22">
        <v>4381.99</v>
      </c>
      <c r="F129" s="22">
        <v>4389.06</v>
      </c>
      <c r="G129" s="22">
        <v>4475.09</v>
      </c>
      <c r="H129" s="22">
        <v>4551.68</v>
      </c>
      <c r="I129" s="22">
        <v>4618.67</v>
      </c>
      <c r="J129" s="22">
        <v>4918.51</v>
      </c>
      <c r="K129" s="22">
        <v>4968.89</v>
      </c>
      <c r="L129" s="22">
        <v>5169.67</v>
      </c>
      <c r="M129" s="22">
        <v>5156.47</v>
      </c>
      <c r="N129" s="22">
        <v>5155.71</v>
      </c>
      <c r="O129" s="22">
        <v>5157.52</v>
      </c>
      <c r="P129" s="22">
        <v>5070.49</v>
      </c>
      <c r="Q129" s="22">
        <v>5073.99</v>
      </c>
      <c r="R129" s="22">
        <v>5028.15</v>
      </c>
      <c r="S129" s="22">
        <v>4944.95</v>
      </c>
      <c r="T129" s="22">
        <v>4931.15</v>
      </c>
      <c r="U129" s="22">
        <v>4967.67</v>
      </c>
      <c r="V129" s="22">
        <v>5037.26</v>
      </c>
      <c r="W129" s="22">
        <v>5022.2</v>
      </c>
      <c r="X129" s="22">
        <v>4789.67</v>
      </c>
      <c r="Y129" s="22">
        <v>4620.99</v>
      </c>
    </row>
    <row r="130" spans="1:25" s="10" customFormat="1" ht="14.25">
      <c r="A130" s="19">
        <v>23</v>
      </c>
      <c r="B130" s="22">
        <v>4581.51</v>
      </c>
      <c r="C130" s="22">
        <v>4496.47</v>
      </c>
      <c r="D130" s="22">
        <v>4447.07</v>
      </c>
      <c r="E130" s="22">
        <v>4432.52</v>
      </c>
      <c r="F130" s="22">
        <v>4478.03</v>
      </c>
      <c r="G130" s="22">
        <v>4522.92</v>
      </c>
      <c r="H130" s="22">
        <v>4599.43</v>
      </c>
      <c r="I130" s="22">
        <v>4671.3</v>
      </c>
      <c r="J130" s="22">
        <v>4979.73</v>
      </c>
      <c r="K130" s="22">
        <v>5166.55</v>
      </c>
      <c r="L130" s="22">
        <v>5220.32</v>
      </c>
      <c r="M130" s="22">
        <v>5214.88</v>
      </c>
      <c r="N130" s="22">
        <v>5226.21</v>
      </c>
      <c r="O130" s="22">
        <v>5235.69</v>
      </c>
      <c r="P130" s="22">
        <v>5184.99</v>
      </c>
      <c r="Q130" s="22">
        <v>5254.43</v>
      </c>
      <c r="R130" s="22">
        <v>5243.52</v>
      </c>
      <c r="S130" s="22">
        <v>5159.44</v>
      </c>
      <c r="T130" s="22">
        <v>5173.93</v>
      </c>
      <c r="U130" s="22">
        <v>5176.62</v>
      </c>
      <c r="V130" s="22">
        <v>5268.35</v>
      </c>
      <c r="W130" s="22">
        <v>5227.11</v>
      </c>
      <c r="X130" s="22">
        <v>4949.35</v>
      </c>
      <c r="Y130" s="22">
        <v>4652.28</v>
      </c>
    </row>
    <row r="131" spans="1:25" s="10" customFormat="1" ht="14.25">
      <c r="A131" s="19">
        <v>24</v>
      </c>
      <c r="B131" s="22">
        <v>4632.88</v>
      </c>
      <c r="C131" s="22">
        <v>4524.83</v>
      </c>
      <c r="D131" s="22">
        <v>4481.16</v>
      </c>
      <c r="E131" s="22">
        <v>4431.7</v>
      </c>
      <c r="F131" s="22">
        <v>4476.73</v>
      </c>
      <c r="G131" s="22">
        <v>4525.85</v>
      </c>
      <c r="H131" s="22">
        <v>4630.09</v>
      </c>
      <c r="I131" s="22">
        <v>4734.33</v>
      </c>
      <c r="J131" s="22">
        <v>5144.04</v>
      </c>
      <c r="K131" s="22">
        <v>5196.24</v>
      </c>
      <c r="L131" s="22">
        <v>5244.01</v>
      </c>
      <c r="M131" s="22">
        <v>5211.08</v>
      </c>
      <c r="N131" s="22">
        <v>5250.91</v>
      </c>
      <c r="O131" s="22">
        <v>5251.3</v>
      </c>
      <c r="P131" s="22">
        <v>5235.03</v>
      </c>
      <c r="Q131" s="22">
        <v>5232.31</v>
      </c>
      <c r="R131" s="22">
        <v>5206.54</v>
      </c>
      <c r="S131" s="22">
        <v>5163.82</v>
      </c>
      <c r="T131" s="22">
        <v>5058.87</v>
      </c>
      <c r="U131" s="22">
        <v>5121.28</v>
      </c>
      <c r="V131" s="22">
        <v>5227.3</v>
      </c>
      <c r="W131" s="22">
        <v>5377.56</v>
      </c>
      <c r="X131" s="22">
        <v>5063.68</v>
      </c>
      <c r="Y131" s="22">
        <v>4720.8</v>
      </c>
    </row>
    <row r="132" spans="1:25" s="10" customFormat="1" ht="14.25">
      <c r="A132" s="19">
        <v>25</v>
      </c>
      <c r="B132" s="22">
        <v>4815.65</v>
      </c>
      <c r="C132" s="22">
        <v>4673.86</v>
      </c>
      <c r="D132" s="22">
        <v>4647.55</v>
      </c>
      <c r="E132" s="22">
        <v>4611.05</v>
      </c>
      <c r="F132" s="22">
        <v>4611.47</v>
      </c>
      <c r="G132" s="22">
        <v>4606.45</v>
      </c>
      <c r="H132" s="22">
        <v>4626.68</v>
      </c>
      <c r="I132" s="22">
        <v>4638.88</v>
      </c>
      <c r="J132" s="22">
        <v>4776.9</v>
      </c>
      <c r="K132" s="22">
        <v>4918.1</v>
      </c>
      <c r="L132" s="22">
        <v>5014.14</v>
      </c>
      <c r="M132" s="22">
        <v>5044.36</v>
      </c>
      <c r="N132" s="22">
        <v>5130.35</v>
      </c>
      <c r="O132" s="22">
        <v>5124.63</v>
      </c>
      <c r="P132" s="22">
        <v>5122.94</v>
      </c>
      <c r="Q132" s="22">
        <v>5078.88</v>
      </c>
      <c r="R132" s="22">
        <v>5091.14</v>
      </c>
      <c r="S132" s="22">
        <v>5059.31</v>
      </c>
      <c r="T132" s="22">
        <v>4992.87</v>
      </c>
      <c r="U132" s="22">
        <v>5063.84</v>
      </c>
      <c r="V132" s="22">
        <v>5210.49</v>
      </c>
      <c r="W132" s="22">
        <v>5148.63</v>
      </c>
      <c r="X132" s="22">
        <v>4949.96</v>
      </c>
      <c r="Y132" s="22">
        <v>4761.56</v>
      </c>
    </row>
    <row r="133" spans="1:25" s="10" customFormat="1" ht="14.25">
      <c r="A133" s="19">
        <v>26</v>
      </c>
      <c r="B133" s="22">
        <v>4698.56</v>
      </c>
      <c r="C133" s="22">
        <v>4562.5</v>
      </c>
      <c r="D133" s="22">
        <v>4491.91</v>
      </c>
      <c r="E133" s="22">
        <v>4460.29</v>
      </c>
      <c r="F133" s="22">
        <v>4456.07</v>
      </c>
      <c r="G133" s="22">
        <v>4452.93</v>
      </c>
      <c r="H133" s="22">
        <v>4512.68</v>
      </c>
      <c r="I133" s="22">
        <v>4480.48</v>
      </c>
      <c r="J133" s="22">
        <v>4602.03</v>
      </c>
      <c r="K133" s="22">
        <v>4678.28</v>
      </c>
      <c r="L133" s="22">
        <v>4710.98</v>
      </c>
      <c r="M133" s="22">
        <v>4711.45</v>
      </c>
      <c r="N133" s="22">
        <v>4705.85</v>
      </c>
      <c r="O133" s="22">
        <v>4705.98</v>
      </c>
      <c r="P133" s="22">
        <v>4699.65</v>
      </c>
      <c r="Q133" s="22">
        <v>4688</v>
      </c>
      <c r="R133" s="22">
        <v>4673.76</v>
      </c>
      <c r="S133" s="22">
        <v>4658.09</v>
      </c>
      <c r="T133" s="22">
        <v>4696.19</v>
      </c>
      <c r="U133" s="22">
        <v>4859.6</v>
      </c>
      <c r="V133" s="22">
        <v>4988.27</v>
      </c>
      <c r="W133" s="22">
        <v>4839.24</v>
      </c>
      <c r="X133" s="22">
        <v>4768.06</v>
      </c>
      <c r="Y133" s="22">
        <v>4602.57</v>
      </c>
    </row>
    <row r="134" spans="1:25" s="10" customFormat="1" ht="14.25">
      <c r="A134" s="19">
        <v>27</v>
      </c>
      <c r="B134" s="22">
        <v>4572.1</v>
      </c>
      <c r="C134" s="22">
        <v>4493.05</v>
      </c>
      <c r="D134" s="22">
        <v>4416.26</v>
      </c>
      <c r="E134" s="22">
        <v>4392.99</v>
      </c>
      <c r="F134" s="22">
        <v>4409.21</v>
      </c>
      <c r="G134" s="22">
        <v>4493.95</v>
      </c>
      <c r="H134" s="22">
        <v>4581.51</v>
      </c>
      <c r="I134" s="22">
        <v>4605.76</v>
      </c>
      <c r="J134" s="22">
        <v>4893.02</v>
      </c>
      <c r="K134" s="22">
        <v>4932.91</v>
      </c>
      <c r="L134" s="22">
        <v>4969.4</v>
      </c>
      <c r="M134" s="22">
        <v>4934.15</v>
      </c>
      <c r="N134" s="22">
        <v>4975.16</v>
      </c>
      <c r="O134" s="22">
        <v>4989.79</v>
      </c>
      <c r="P134" s="22">
        <v>4976.87</v>
      </c>
      <c r="Q134" s="22">
        <v>4984.73</v>
      </c>
      <c r="R134" s="22">
        <v>4960.14</v>
      </c>
      <c r="S134" s="22">
        <v>4919.71</v>
      </c>
      <c r="T134" s="22">
        <v>4903.57</v>
      </c>
      <c r="U134" s="22">
        <v>4924.23</v>
      </c>
      <c r="V134" s="22">
        <v>5001.45</v>
      </c>
      <c r="W134" s="22">
        <v>5058.05</v>
      </c>
      <c r="X134" s="22">
        <v>4831.9</v>
      </c>
      <c r="Y134" s="22">
        <v>4639.83</v>
      </c>
    </row>
    <row r="135" spans="1:25" s="10" customFormat="1" ht="14.25">
      <c r="A135" s="19">
        <v>28</v>
      </c>
      <c r="B135" s="22">
        <v>4623.7</v>
      </c>
      <c r="C135" s="22">
        <v>4580.66</v>
      </c>
      <c r="D135" s="22">
        <v>4487.09</v>
      </c>
      <c r="E135" s="22">
        <v>4457.13</v>
      </c>
      <c r="F135" s="22">
        <v>4450.05</v>
      </c>
      <c r="G135" s="22">
        <v>4500.24</v>
      </c>
      <c r="H135" s="22">
        <v>4588.91</v>
      </c>
      <c r="I135" s="22">
        <v>4610.67</v>
      </c>
      <c r="J135" s="22">
        <v>4874.01</v>
      </c>
      <c r="K135" s="22">
        <v>4895.34</v>
      </c>
      <c r="L135" s="22">
        <v>4936.66</v>
      </c>
      <c r="M135" s="22">
        <v>4891.88</v>
      </c>
      <c r="N135" s="22">
        <v>4906.66</v>
      </c>
      <c r="O135" s="22">
        <v>4916.48</v>
      </c>
      <c r="P135" s="22">
        <v>4893.55</v>
      </c>
      <c r="Q135" s="22">
        <v>4891.13</v>
      </c>
      <c r="R135" s="22">
        <v>4886.36</v>
      </c>
      <c r="S135" s="22">
        <v>4880.78</v>
      </c>
      <c r="T135" s="22">
        <v>4858.73</v>
      </c>
      <c r="U135" s="22">
        <v>4902.96</v>
      </c>
      <c r="V135" s="22">
        <v>5051.29</v>
      </c>
      <c r="W135" s="22">
        <v>5158.79</v>
      </c>
      <c r="X135" s="22">
        <v>4881.92</v>
      </c>
      <c r="Y135" s="22">
        <v>4646.57</v>
      </c>
    </row>
    <row r="136" spans="1:25" s="10" customFormat="1" ht="14.25">
      <c r="A136" s="19">
        <v>29</v>
      </c>
      <c r="B136" s="22">
        <v>4605.54</v>
      </c>
      <c r="C136" s="22">
        <v>4535.82</v>
      </c>
      <c r="D136" s="22">
        <v>4466.86</v>
      </c>
      <c r="E136" s="22">
        <v>4427.75</v>
      </c>
      <c r="F136" s="22">
        <v>4433.39</v>
      </c>
      <c r="G136" s="22">
        <v>4498.15</v>
      </c>
      <c r="H136" s="22">
        <v>4591.14</v>
      </c>
      <c r="I136" s="22">
        <v>4662.77</v>
      </c>
      <c r="J136" s="22">
        <v>4897.65</v>
      </c>
      <c r="K136" s="22">
        <v>4987.48</v>
      </c>
      <c r="L136" s="22">
        <v>5072.22</v>
      </c>
      <c r="M136" s="22">
        <v>5021.11</v>
      </c>
      <c r="N136" s="22">
        <v>5121.33</v>
      </c>
      <c r="O136" s="22">
        <v>5096.78</v>
      </c>
      <c r="P136" s="22">
        <v>4987.06</v>
      </c>
      <c r="Q136" s="22">
        <v>5042.01</v>
      </c>
      <c r="R136" s="22">
        <v>4993.5</v>
      </c>
      <c r="S136" s="22">
        <v>4920.46</v>
      </c>
      <c r="T136" s="22">
        <v>4891.24</v>
      </c>
      <c r="U136" s="22">
        <v>4905.77</v>
      </c>
      <c r="V136" s="22">
        <v>5082.46</v>
      </c>
      <c r="W136" s="22">
        <v>5191.09</v>
      </c>
      <c r="X136" s="22">
        <v>4873.34</v>
      </c>
      <c r="Y136" s="22">
        <v>4646.12</v>
      </c>
    </row>
    <row r="137" spans="1:25" s="10" customFormat="1" ht="14.25">
      <c r="A137" s="19">
        <v>30</v>
      </c>
      <c r="B137" s="22">
        <v>4642.59</v>
      </c>
      <c r="C137" s="22">
        <v>4578.53</v>
      </c>
      <c r="D137" s="22">
        <v>4537.55</v>
      </c>
      <c r="E137" s="22">
        <v>4517.14</v>
      </c>
      <c r="F137" s="22">
        <v>4520.95</v>
      </c>
      <c r="G137" s="22">
        <v>4537.65</v>
      </c>
      <c r="H137" s="22">
        <v>4616.35</v>
      </c>
      <c r="I137" s="22">
        <v>4634.7</v>
      </c>
      <c r="J137" s="22">
        <v>4821.18</v>
      </c>
      <c r="K137" s="22">
        <v>5099.26</v>
      </c>
      <c r="L137" s="22">
        <v>5142.99</v>
      </c>
      <c r="M137" s="22">
        <v>5139.83</v>
      </c>
      <c r="N137" s="22">
        <v>5054.11</v>
      </c>
      <c r="O137" s="22">
        <v>5061.71</v>
      </c>
      <c r="P137" s="22">
        <v>5022.42</v>
      </c>
      <c r="Q137" s="22">
        <v>5055.55</v>
      </c>
      <c r="R137" s="22">
        <v>4998.9</v>
      </c>
      <c r="S137" s="22">
        <v>4903.52</v>
      </c>
      <c r="T137" s="22">
        <v>4904.48</v>
      </c>
      <c r="U137" s="22">
        <v>4901.76</v>
      </c>
      <c r="V137" s="22">
        <v>5102.42</v>
      </c>
      <c r="W137" s="22">
        <v>5183.13</v>
      </c>
      <c r="X137" s="22">
        <v>4898.17</v>
      </c>
      <c r="Y137" s="22">
        <v>4697.06</v>
      </c>
    </row>
    <row r="138" s="10" customFormat="1" ht="14.25"/>
    <row r="139" spans="1:25" s="10" customFormat="1" ht="14.25">
      <c r="A139" s="19" t="s">
        <v>11</v>
      </c>
      <c r="B139" s="45" t="s">
        <v>52</v>
      </c>
      <c r="C139" s="46"/>
      <c r="D139" s="46"/>
      <c r="E139" s="46"/>
      <c r="F139" s="46"/>
      <c r="G139" s="46"/>
      <c r="H139" s="46"/>
      <c r="I139" s="46"/>
      <c r="J139" s="46"/>
      <c r="K139" s="46"/>
      <c r="L139" s="46"/>
      <c r="M139" s="46"/>
      <c r="N139" s="46"/>
      <c r="O139" s="46"/>
      <c r="P139" s="46"/>
      <c r="Q139" s="46"/>
      <c r="R139" s="46"/>
      <c r="S139" s="46"/>
      <c r="T139" s="46"/>
      <c r="U139" s="46"/>
      <c r="V139" s="46"/>
      <c r="W139" s="46"/>
      <c r="X139" s="46"/>
      <c r="Y139" s="47"/>
    </row>
    <row r="140" spans="1:25" s="10" customFormat="1" ht="28.5">
      <c r="A140" s="19"/>
      <c r="B140" s="20" t="s">
        <v>12</v>
      </c>
      <c r="C140" s="20" t="s">
        <v>13</v>
      </c>
      <c r="D140" s="20" t="s">
        <v>14</v>
      </c>
      <c r="E140" s="20" t="s">
        <v>15</v>
      </c>
      <c r="F140" s="20" t="s">
        <v>16</v>
      </c>
      <c r="G140" s="20" t="s">
        <v>17</v>
      </c>
      <c r="H140" s="20" t="s">
        <v>18</v>
      </c>
      <c r="I140" s="20" t="s">
        <v>19</v>
      </c>
      <c r="J140" s="20" t="s">
        <v>20</v>
      </c>
      <c r="K140" s="20" t="s">
        <v>21</v>
      </c>
      <c r="L140" s="20" t="s">
        <v>22</v>
      </c>
      <c r="M140" s="20" t="s">
        <v>23</v>
      </c>
      <c r="N140" s="20" t="s">
        <v>24</v>
      </c>
      <c r="O140" s="20" t="s">
        <v>25</v>
      </c>
      <c r="P140" s="20" t="s">
        <v>26</v>
      </c>
      <c r="Q140" s="20" t="s">
        <v>27</v>
      </c>
      <c r="R140" s="20" t="s">
        <v>28</v>
      </c>
      <c r="S140" s="20" t="s">
        <v>29</v>
      </c>
      <c r="T140" s="20" t="s">
        <v>30</v>
      </c>
      <c r="U140" s="21" t="s">
        <v>31</v>
      </c>
      <c r="V140" s="20" t="s">
        <v>32</v>
      </c>
      <c r="W140" s="20" t="s">
        <v>33</v>
      </c>
      <c r="X140" s="20" t="s">
        <v>34</v>
      </c>
      <c r="Y140" s="20" t="s">
        <v>35</v>
      </c>
    </row>
    <row r="141" spans="1:25" s="10" customFormat="1" ht="14.25">
      <c r="A141" s="19">
        <v>1</v>
      </c>
      <c r="B141" s="22">
        <v>4743.45</v>
      </c>
      <c r="C141" s="22">
        <v>4697.19</v>
      </c>
      <c r="D141" s="22">
        <v>4641.06</v>
      </c>
      <c r="E141" s="22">
        <v>4631.74</v>
      </c>
      <c r="F141" s="22">
        <v>4684.04</v>
      </c>
      <c r="G141" s="22">
        <v>4747.2</v>
      </c>
      <c r="H141" s="22">
        <v>4782.94</v>
      </c>
      <c r="I141" s="22">
        <v>4827.72</v>
      </c>
      <c r="J141" s="22">
        <v>4935.85</v>
      </c>
      <c r="K141" s="22">
        <v>5025.18</v>
      </c>
      <c r="L141" s="22">
        <v>5095.44</v>
      </c>
      <c r="M141" s="22">
        <v>5134.73</v>
      </c>
      <c r="N141" s="22">
        <v>5198.02</v>
      </c>
      <c r="O141" s="22">
        <v>5199.75</v>
      </c>
      <c r="P141" s="22">
        <v>5164.89</v>
      </c>
      <c r="Q141" s="22">
        <v>5160.61</v>
      </c>
      <c r="R141" s="22">
        <v>5214.65</v>
      </c>
      <c r="S141" s="22">
        <v>5182.72</v>
      </c>
      <c r="T141" s="22">
        <v>5260.59</v>
      </c>
      <c r="U141" s="22">
        <v>5365.52</v>
      </c>
      <c r="V141" s="22">
        <v>5299.83</v>
      </c>
      <c r="W141" s="22">
        <v>5233.66</v>
      </c>
      <c r="X141" s="22">
        <v>4948.92</v>
      </c>
      <c r="Y141" s="22">
        <v>4806.98</v>
      </c>
    </row>
    <row r="142" spans="1:25" s="10" customFormat="1" ht="14.25">
      <c r="A142" s="19">
        <v>2</v>
      </c>
      <c r="B142" s="22">
        <v>4770.43</v>
      </c>
      <c r="C142" s="22">
        <v>4674.87</v>
      </c>
      <c r="D142" s="22">
        <v>4599.22</v>
      </c>
      <c r="E142" s="22">
        <v>4595.58</v>
      </c>
      <c r="F142" s="22">
        <v>4635.55</v>
      </c>
      <c r="G142" s="22">
        <v>4715.13</v>
      </c>
      <c r="H142" s="22">
        <v>4769.59</v>
      </c>
      <c r="I142" s="22">
        <v>4797.49</v>
      </c>
      <c r="J142" s="22">
        <v>4871.27</v>
      </c>
      <c r="K142" s="22">
        <v>4923.96</v>
      </c>
      <c r="L142" s="22">
        <v>4953.99</v>
      </c>
      <c r="M142" s="22">
        <v>4927.76</v>
      </c>
      <c r="N142" s="22">
        <v>4959.02</v>
      </c>
      <c r="O142" s="22">
        <v>4964.28</v>
      </c>
      <c r="P142" s="22">
        <v>4959.13</v>
      </c>
      <c r="Q142" s="22">
        <v>4938.98</v>
      </c>
      <c r="R142" s="22">
        <v>4968.53</v>
      </c>
      <c r="S142" s="22">
        <v>4934.65</v>
      </c>
      <c r="T142" s="22">
        <v>4976.4</v>
      </c>
      <c r="U142" s="22">
        <v>5334.12</v>
      </c>
      <c r="V142" s="22">
        <v>5119.45</v>
      </c>
      <c r="W142" s="22">
        <v>5081.23</v>
      </c>
      <c r="X142" s="22">
        <v>4871.84</v>
      </c>
      <c r="Y142" s="22">
        <v>4781.86</v>
      </c>
    </row>
    <row r="143" spans="1:25" s="10" customFormat="1" ht="14.25">
      <c r="A143" s="19">
        <v>3</v>
      </c>
      <c r="B143" s="22">
        <v>4778.29</v>
      </c>
      <c r="C143" s="22">
        <v>4715.17</v>
      </c>
      <c r="D143" s="22">
        <v>4665.86</v>
      </c>
      <c r="E143" s="22">
        <v>4645.59</v>
      </c>
      <c r="F143" s="22">
        <v>4676.77</v>
      </c>
      <c r="G143" s="22">
        <v>4701.38</v>
      </c>
      <c r="H143" s="22">
        <v>4745.41</v>
      </c>
      <c r="I143" s="22">
        <v>4789.9</v>
      </c>
      <c r="J143" s="22">
        <v>4937.53</v>
      </c>
      <c r="K143" s="22">
        <v>5098.99</v>
      </c>
      <c r="L143" s="22">
        <v>5146.93</v>
      </c>
      <c r="M143" s="22">
        <v>5115.98</v>
      </c>
      <c r="N143" s="22">
        <v>5144.68</v>
      </c>
      <c r="O143" s="22">
        <v>5124.68</v>
      </c>
      <c r="P143" s="22">
        <v>5087.79</v>
      </c>
      <c r="Q143" s="22">
        <v>5083.6</v>
      </c>
      <c r="R143" s="22">
        <v>5119.39</v>
      </c>
      <c r="S143" s="22">
        <v>5118.74</v>
      </c>
      <c r="T143" s="22">
        <v>5118.08</v>
      </c>
      <c r="U143" s="22">
        <v>5333.86</v>
      </c>
      <c r="V143" s="22">
        <v>5281.6</v>
      </c>
      <c r="W143" s="22">
        <v>5225.81</v>
      </c>
      <c r="X143" s="22">
        <v>4939.59</v>
      </c>
      <c r="Y143" s="22">
        <v>4795.81</v>
      </c>
    </row>
    <row r="144" spans="1:25" s="10" customFormat="1" ht="14.25">
      <c r="A144" s="19">
        <v>4</v>
      </c>
      <c r="B144" s="22">
        <v>4854.03</v>
      </c>
      <c r="C144" s="22">
        <v>4760.22</v>
      </c>
      <c r="D144" s="22">
        <v>4718</v>
      </c>
      <c r="E144" s="22">
        <v>4700.25</v>
      </c>
      <c r="F144" s="22">
        <v>4723.2</v>
      </c>
      <c r="G144" s="22">
        <v>4756.22</v>
      </c>
      <c r="H144" s="22">
        <v>4786.77</v>
      </c>
      <c r="I144" s="22">
        <v>4819.34</v>
      </c>
      <c r="J144" s="22">
        <v>4967.42</v>
      </c>
      <c r="K144" s="22">
        <v>5121.07</v>
      </c>
      <c r="L144" s="22">
        <v>5174.16</v>
      </c>
      <c r="M144" s="22">
        <v>5241.71</v>
      </c>
      <c r="N144" s="22">
        <v>5255.39</v>
      </c>
      <c r="O144" s="22">
        <v>5250.57</v>
      </c>
      <c r="P144" s="22">
        <v>5166.45</v>
      </c>
      <c r="Q144" s="22">
        <v>5129.05</v>
      </c>
      <c r="R144" s="22">
        <v>5243.02</v>
      </c>
      <c r="S144" s="22">
        <v>5218.48</v>
      </c>
      <c r="T144" s="22">
        <v>5256.03</v>
      </c>
      <c r="U144" s="22">
        <v>5376.27</v>
      </c>
      <c r="V144" s="22">
        <v>5370.99</v>
      </c>
      <c r="W144" s="22">
        <v>5355.63</v>
      </c>
      <c r="X144" s="22">
        <v>5130.28</v>
      </c>
      <c r="Y144" s="22">
        <v>4843.37</v>
      </c>
    </row>
    <row r="145" spans="1:25" s="10" customFormat="1" ht="14.25">
      <c r="A145" s="19">
        <v>5</v>
      </c>
      <c r="B145" s="22">
        <v>4878.11</v>
      </c>
      <c r="C145" s="22">
        <v>4785</v>
      </c>
      <c r="D145" s="22">
        <v>4763.11</v>
      </c>
      <c r="E145" s="22">
        <v>4748.71</v>
      </c>
      <c r="F145" s="22">
        <v>4767.62</v>
      </c>
      <c r="G145" s="22">
        <v>4785.84</v>
      </c>
      <c r="H145" s="22">
        <v>4804.04</v>
      </c>
      <c r="I145" s="22">
        <v>4838.91</v>
      </c>
      <c r="J145" s="22">
        <v>4982.83</v>
      </c>
      <c r="K145" s="22">
        <v>5159.24</v>
      </c>
      <c r="L145" s="22">
        <v>5238.78</v>
      </c>
      <c r="M145" s="22">
        <v>5241.19</v>
      </c>
      <c r="N145" s="22">
        <v>5212.31</v>
      </c>
      <c r="O145" s="22">
        <v>5193.67</v>
      </c>
      <c r="P145" s="22">
        <v>5174.96</v>
      </c>
      <c r="Q145" s="22">
        <v>5157.44</v>
      </c>
      <c r="R145" s="22">
        <v>5160.08</v>
      </c>
      <c r="S145" s="22">
        <v>5065.07</v>
      </c>
      <c r="T145" s="22">
        <v>5194.83</v>
      </c>
      <c r="U145" s="22">
        <v>5339.67</v>
      </c>
      <c r="V145" s="22">
        <v>5349.42</v>
      </c>
      <c r="W145" s="22">
        <v>5267.29</v>
      </c>
      <c r="X145" s="22">
        <v>5097.6</v>
      </c>
      <c r="Y145" s="22">
        <v>4869.1</v>
      </c>
    </row>
    <row r="146" spans="1:25" s="10" customFormat="1" ht="14.25">
      <c r="A146" s="19">
        <v>6</v>
      </c>
      <c r="B146" s="22">
        <v>4844.02</v>
      </c>
      <c r="C146" s="22">
        <v>4774.18</v>
      </c>
      <c r="D146" s="22">
        <v>4730.03</v>
      </c>
      <c r="E146" s="22">
        <v>4717.44</v>
      </c>
      <c r="F146" s="22">
        <v>4742.23</v>
      </c>
      <c r="G146" s="22">
        <v>4778.81</v>
      </c>
      <c r="H146" s="22">
        <v>4824.69</v>
      </c>
      <c r="I146" s="22">
        <v>4882.08</v>
      </c>
      <c r="J146" s="22">
        <v>5257.33</v>
      </c>
      <c r="K146" s="22">
        <v>5358.24</v>
      </c>
      <c r="L146" s="22">
        <v>5379.98</v>
      </c>
      <c r="M146" s="22">
        <v>5368.2</v>
      </c>
      <c r="N146" s="22">
        <v>5391.68</v>
      </c>
      <c r="O146" s="22">
        <v>5390.79</v>
      </c>
      <c r="P146" s="22">
        <v>5359.43</v>
      </c>
      <c r="Q146" s="22">
        <v>5358.74</v>
      </c>
      <c r="R146" s="22">
        <v>5392.7</v>
      </c>
      <c r="S146" s="22">
        <v>5368.52</v>
      </c>
      <c r="T146" s="22">
        <v>5392.74</v>
      </c>
      <c r="U146" s="22">
        <v>5531.33</v>
      </c>
      <c r="V146" s="22">
        <v>5527.51</v>
      </c>
      <c r="W146" s="22">
        <v>5430.55</v>
      </c>
      <c r="X146" s="22">
        <v>5262.58</v>
      </c>
      <c r="Y146" s="22">
        <v>4893.66</v>
      </c>
    </row>
    <row r="147" spans="1:25" s="10" customFormat="1" ht="14.25">
      <c r="A147" s="19">
        <v>7</v>
      </c>
      <c r="B147" s="22">
        <v>4812.5</v>
      </c>
      <c r="C147" s="22">
        <v>4742.7</v>
      </c>
      <c r="D147" s="22">
        <v>4701.07</v>
      </c>
      <c r="E147" s="22">
        <v>4682.65</v>
      </c>
      <c r="F147" s="22">
        <v>4723.81</v>
      </c>
      <c r="G147" s="22">
        <v>4748.14</v>
      </c>
      <c r="H147" s="22">
        <v>4786.71</v>
      </c>
      <c r="I147" s="22">
        <v>4835.58</v>
      </c>
      <c r="J147" s="22">
        <v>4939.37</v>
      </c>
      <c r="K147" s="22">
        <v>5197.75</v>
      </c>
      <c r="L147" s="22">
        <v>5277.43</v>
      </c>
      <c r="M147" s="22">
        <v>5278.36</v>
      </c>
      <c r="N147" s="22">
        <v>5232.92</v>
      </c>
      <c r="O147" s="22">
        <v>5259.99</v>
      </c>
      <c r="P147" s="22">
        <v>5208.76</v>
      </c>
      <c r="Q147" s="22">
        <v>5168.38</v>
      </c>
      <c r="R147" s="22">
        <v>5171.21</v>
      </c>
      <c r="S147" s="22">
        <v>5032.22</v>
      </c>
      <c r="T147" s="22">
        <v>5205.75</v>
      </c>
      <c r="U147" s="22">
        <v>5382.7</v>
      </c>
      <c r="V147" s="22">
        <v>5388.17</v>
      </c>
      <c r="W147" s="22">
        <v>5234.85</v>
      </c>
      <c r="X147" s="22">
        <v>4956.45</v>
      </c>
      <c r="Y147" s="22">
        <v>4856.1</v>
      </c>
    </row>
    <row r="148" spans="1:25" s="10" customFormat="1" ht="14.25">
      <c r="A148" s="19">
        <v>8</v>
      </c>
      <c r="B148" s="22">
        <v>4801.38</v>
      </c>
      <c r="C148" s="22">
        <v>4696.01</v>
      </c>
      <c r="D148" s="22">
        <v>4624.34</v>
      </c>
      <c r="E148" s="22">
        <v>4611.97</v>
      </c>
      <c r="F148" s="22">
        <v>4638.3</v>
      </c>
      <c r="G148" s="22">
        <v>4679.62</v>
      </c>
      <c r="H148" s="22">
        <v>4773.82</v>
      </c>
      <c r="I148" s="22">
        <v>4813.4</v>
      </c>
      <c r="J148" s="22">
        <v>4989.94</v>
      </c>
      <c r="K148" s="22">
        <v>5103.96</v>
      </c>
      <c r="L148" s="22">
        <v>5198.69</v>
      </c>
      <c r="M148" s="22">
        <v>5136.9</v>
      </c>
      <c r="N148" s="22">
        <v>5133.72</v>
      </c>
      <c r="O148" s="22">
        <v>5136.54</v>
      </c>
      <c r="P148" s="22">
        <v>5101.01</v>
      </c>
      <c r="Q148" s="22">
        <v>5080.07</v>
      </c>
      <c r="R148" s="22">
        <v>5083.3</v>
      </c>
      <c r="S148" s="22">
        <v>5039.11</v>
      </c>
      <c r="T148" s="22">
        <v>5087.37</v>
      </c>
      <c r="U148" s="22">
        <v>5315.67</v>
      </c>
      <c r="V148" s="22">
        <v>5380.72</v>
      </c>
      <c r="W148" s="22">
        <v>5161.44</v>
      </c>
      <c r="X148" s="22">
        <v>4975.82</v>
      </c>
      <c r="Y148" s="22">
        <v>4817.22</v>
      </c>
    </row>
    <row r="149" spans="1:25" s="10" customFormat="1" ht="14.25">
      <c r="A149" s="19">
        <v>9</v>
      </c>
      <c r="B149" s="22">
        <v>4788.94</v>
      </c>
      <c r="C149" s="22">
        <v>4724.01</v>
      </c>
      <c r="D149" s="22">
        <v>4655.37</v>
      </c>
      <c r="E149" s="22">
        <v>4672.49</v>
      </c>
      <c r="F149" s="22">
        <v>4735.64</v>
      </c>
      <c r="G149" s="22">
        <v>4800.36</v>
      </c>
      <c r="H149" s="22">
        <v>4846.39</v>
      </c>
      <c r="I149" s="22">
        <v>4890.29</v>
      </c>
      <c r="J149" s="22">
        <v>5287.7</v>
      </c>
      <c r="K149" s="22">
        <v>5379.83</v>
      </c>
      <c r="L149" s="22">
        <v>5384.4</v>
      </c>
      <c r="M149" s="22">
        <v>5382.05</v>
      </c>
      <c r="N149" s="22">
        <v>5366.3</v>
      </c>
      <c r="O149" s="22">
        <v>5370.47</v>
      </c>
      <c r="P149" s="22">
        <v>5358.33</v>
      </c>
      <c r="Q149" s="22">
        <v>5341.41</v>
      </c>
      <c r="R149" s="22">
        <v>5291.3</v>
      </c>
      <c r="S149" s="22">
        <v>5248.72</v>
      </c>
      <c r="T149" s="22">
        <v>5269.58</v>
      </c>
      <c r="U149" s="22">
        <v>5393.97</v>
      </c>
      <c r="V149" s="22">
        <v>5442.74</v>
      </c>
      <c r="W149" s="22">
        <v>5373.97</v>
      </c>
      <c r="X149" s="22">
        <v>5194.03</v>
      </c>
      <c r="Y149" s="22">
        <v>4885.52</v>
      </c>
    </row>
    <row r="150" spans="1:25" s="10" customFormat="1" ht="14.25">
      <c r="A150" s="19">
        <v>10</v>
      </c>
      <c r="B150" s="22">
        <v>4827.61</v>
      </c>
      <c r="C150" s="22">
        <v>4736.41</v>
      </c>
      <c r="D150" s="22">
        <v>4659.09</v>
      </c>
      <c r="E150" s="22">
        <v>4649.42</v>
      </c>
      <c r="F150" s="22">
        <v>4691.49</v>
      </c>
      <c r="G150" s="22">
        <v>4743.88</v>
      </c>
      <c r="H150" s="22">
        <v>4824.34</v>
      </c>
      <c r="I150" s="22">
        <v>4868.56</v>
      </c>
      <c r="J150" s="22">
        <v>5213.55</v>
      </c>
      <c r="K150" s="22">
        <v>5288.02</v>
      </c>
      <c r="L150" s="22">
        <v>5367.87</v>
      </c>
      <c r="M150" s="22">
        <v>5282.9</v>
      </c>
      <c r="N150" s="22">
        <v>5275.9</v>
      </c>
      <c r="O150" s="22">
        <v>5341.52</v>
      </c>
      <c r="P150" s="22">
        <v>5284.8</v>
      </c>
      <c r="Q150" s="22">
        <v>5258.73</v>
      </c>
      <c r="R150" s="22">
        <v>5231.49</v>
      </c>
      <c r="S150" s="22">
        <v>5228.12</v>
      </c>
      <c r="T150" s="22">
        <v>5211.23</v>
      </c>
      <c r="U150" s="22">
        <v>5375.72</v>
      </c>
      <c r="V150" s="22">
        <v>5384.48</v>
      </c>
      <c r="W150" s="22">
        <v>5286.06</v>
      </c>
      <c r="X150" s="22">
        <v>5059.65</v>
      </c>
      <c r="Y150" s="22">
        <v>4857.98</v>
      </c>
    </row>
    <row r="151" spans="1:25" s="10" customFormat="1" ht="14.25">
      <c r="A151" s="19">
        <v>11</v>
      </c>
      <c r="B151" s="22">
        <v>4849.42</v>
      </c>
      <c r="C151" s="22">
        <v>4766</v>
      </c>
      <c r="D151" s="22">
        <v>4650.4</v>
      </c>
      <c r="E151" s="22">
        <v>4622.99</v>
      </c>
      <c r="F151" s="22">
        <v>4634.72</v>
      </c>
      <c r="G151" s="22">
        <v>4666.75</v>
      </c>
      <c r="H151" s="22">
        <v>4753.96</v>
      </c>
      <c r="I151" s="22">
        <v>4778.79</v>
      </c>
      <c r="J151" s="22">
        <v>4868.09</v>
      </c>
      <c r="K151" s="22">
        <v>4911.8</v>
      </c>
      <c r="L151" s="22">
        <v>5126.01</v>
      </c>
      <c r="M151" s="22">
        <v>5165.9</v>
      </c>
      <c r="N151" s="22">
        <v>5166.12</v>
      </c>
      <c r="O151" s="22">
        <v>5166.67</v>
      </c>
      <c r="P151" s="22">
        <v>5109.65</v>
      </c>
      <c r="Q151" s="22">
        <v>5096.7</v>
      </c>
      <c r="R151" s="22">
        <v>5140.99</v>
      </c>
      <c r="S151" s="22">
        <v>5119.92</v>
      </c>
      <c r="T151" s="22">
        <v>5152.56</v>
      </c>
      <c r="U151" s="22">
        <v>5405.38</v>
      </c>
      <c r="V151" s="22">
        <v>5503.64</v>
      </c>
      <c r="W151" s="22">
        <v>5348.56</v>
      </c>
      <c r="X151" s="22">
        <v>5082.85</v>
      </c>
      <c r="Y151" s="22">
        <v>4878.08</v>
      </c>
    </row>
    <row r="152" spans="1:25" s="10" customFormat="1" ht="14.25">
      <c r="A152" s="19">
        <v>12</v>
      </c>
      <c r="B152" s="22">
        <v>4799.28</v>
      </c>
      <c r="C152" s="22">
        <v>4744.39</v>
      </c>
      <c r="D152" s="22">
        <v>4651.42</v>
      </c>
      <c r="E152" s="22">
        <v>4626.43</v>
      </c>
      <c r="F152" s="22">
        <v>4624.54</v>
      </c>
      <c r="G152" s="22">
        <v>4638.75</v>
      </c>
      <c r="H152" s="22">
        <v>4702.24</v>
      </c>
      <c r="I152" s="22">
        <v>4693.35</v>
      </c>
      <c r="J152" s="22">
        <v>4798.17</v>
      </c>
      <c r="K152" s="22">
        <v>4884.96</v>
      </c>
      <c r="L152" s="22">
        <v>4900.09</v>
      </c>
      <c r="M152" s="22">
        <v>4908.68</v>
      </c>
      <c r="N152" s="22">
        <v>4901.02</v>
      </c>
      <c r="O152" s="22">
        <v>4897.25</v>
      </c>
      <c r="P152" s="22">
        <v>4888.09</v>
      </c>
      <c r="Q152" s="22">
        <v>4889.2</v>
      </c>
      <c r="R152" s="22">
        <v>4888.83</v>
      </c>
      <c r="S152" s="22">
        <v>4901.05</v>
      </c>
      <c r="T152" s="22">
        <v>4959.28</v>
      </c>
      <c r="U152" s="22">
        <v>5291.11</v>
      </c>
      <c r="V152" s="22">
        <v>5380.53</v>
      </c>
      <c r="W152" s="22">
        <v>5161.87</v>
      </c>
      <c r="X152" s="22">
        <v>4942.82</v>
      </c>
      <c r="Y152" s="22">
        <v>4818.01</v>
      </c>
    </row>
    <row r="153" spans="1:25" s="10" customFormat="1" ht="14.25">
      <c r="A153" s="19">
        <v>13</v>
      </c>
      <c r="B153" s="22">
        <v>4819.98</v>
      </c>
      <c r="C153" s="22">
        <v>4762.5</v>
      </c>
      <c r="D153" s="22">
        <v>4694.93</v>
      </c>
      <c r="E153" s="22">
        <v>4679.77</v>
      </c>
      <c r="F153" s="22">
        <v>4715.89</v>
      </c>
      <c r="G153" s="22">
        <v>4761.91</v>
      </c>
      <c r="H153" s="22">
        <v>4836.55</v>
      </c>
      <c r="I153" s="22">
        <v>4951.77</v>
      </c>
      <c r="J153" s="22">
        <v>5378.37</v>
      </c>
      <c r="K153" s="22">
        <v>5453.48</v>
      </c>
      <c r="L153" s="22">
        <v>5472.91</v>
      </c>
      <c r="M153" s="22">
        <v>5448.16</v>
      </c>
      <c r="N153" s="22">
        <v>5448.58</v>
      </c>
      <c r="O153" s="22">
        <v>5457.72</v>
      </c>
      <c r="P153" s="22">
        <v>5430.72</v>
      </c>
      <c r="Q153" s="22">
        <v>5401.43</v>
      </c>
      <c r="R153" s="22">
        <v>5385.1</v>
      </c>
      <c r="S153" s="22">
        <v>5389.68</v>
      </c>
      <c r="T153" s="22">
        <v>5368.9</v>
      </c>
      <c r="U153" s="22">
        <v>5490.93</v>
      </c>
      <c r="V153" s="22">
        <v>5520.16</v>
      </c>
      <c r="W153" s="22">
        <v>5456.78</v>
      </c>
      <c r="X153" s="22">
        <v>5231.59</v>
      </c>
      <c r="Y153" s="22">
        <v>4885.64</v>
      </c>
    </row>
    <row r="154" spans="1:25" s="10" customFormat="1" ht="14.25">
      <c r="A154" s="19">
        <v>14</v>
      </c>
      <c r="B154" s="22">
        <v>4788.24</v>
      </c>
      <c r="C154" s="22">
        <v>4687.21</v>
      </c>
      <c r="D154" s="22">
        <v>4626.87</v>
      </c>
      <c r="E154" s="22">
        <v>4619.89</v>
      </c>
      <c r="F154" s="22">
        <v>4638.69</v>
      </c>
      <c r="G154" s="22">
        <v>4698.26</v>
      </c>
      <c r="H154" s="22">
        <v>4797.84</v>
      </c>
      <c r="I154" s="22">
        <v>4853.01</v>
      </c>
      <c r="J154" s="22">
        <v>5095.93</v>
      </c>
      <c r="K154" s="22">
        <v>5325.48</v>
      </c>
      <c r="L154" s="22">
        <v>5340.05</v>
      </c>
      <c r="M154" s="22">
        <v>5342.54</v>
      </c>
      <c r="N154" s="22">
        <v>5320.82</v>
      </c>
      <c r="O154" s="22">
        <v>5322.87</v>
      </c>
      <c r="P154" s="22">
        <v>5325.92</v>
      </c>
      <c r="Q154" s="22">
        <v>5362.58</v>
      </c>
      <c r="R154" s="22">
        <v>5365.75</v>
      </c>
      <c r="S154" s="22">
        <v>5327.54</v>
      </c>
      <c r="T154" s="22">
        <v>5349.94</v>
      </c>
      <c r="U154" s="22">
        <v>5463.43</v>
      </c>
      <c r="V154" s="22">
        <v>5488.18</v>
      </c>
      <c r="W154" s="22">
        <v>5400.07</v>
      </c>
      <c r="X154" s="22">
        <v>5211.28</v>
      </c>
      <c r="Y154" s="22">
        <v>4836.4</v>
      </c>
    </row>
    <row r="155" spans="1:25" s="10" customFormat="1" ht="14.25">
      <c r="A155" s="19">
        <v>15</v>
      </c>
      <c r="B155" s="22">
        <v>4800.08</v>
      </c>
      <c r="C155" s="22">
        <v>4751.53</v>
      </c>
      <c r="D155" s="22">
        <v>4680.13</v>
      </c>
      <c r="E155" s="22">
        <v>4676.4</v>
      </c>
      <c r="F155" s="22">
        <v>4707.11</v>
      </c>
      <c r="G155" s="22">
        <v>4759.98</v>
      </c>
      <c r="H155" s="22">
        <v>4821.79</v>
      </c>
      <c r="I155" s="22">
        <v>4896.27</v>
      </c>
      <c r="J155" s="22">
        <v>5281.26</v>
      </c>
      <c r="K155" s="22">
        <v>5445.3</v>
      </c>
      <c r="L155" s="22">
        <v>5456.9</v>
      </c>
      <c r="M155" s="22">
        <v>5453.93</v>
      </c>
      <c r="N155" s="22">
        <v>5434.75</v>
      </c>
      <c r="O155" s="22">
        <v>5433.27</v>
      </c>
      <c r="P155" s="22">
        <v>5420.45</v>
      </c>
      <c r="Q155" s="22">
        <v>5434.49</v>
      </c>
      <c r="R155" s="22">
        <v>5415.59</v>
      </c>
      <c r="S155" s="22">
        <v>5378.16</v>
      </c>
      <c r="T155" s="22">
        <v>5342.18</v>
      </c>
      <c r="U155" s="22">
        <v>5466.47</v>
      </c>
      <c r="V155" s="22">
        <v>5511.7</v>
      </c>
      <c r="W155" s="22">
        <v>5501.45</v>
      </c>
      <c r="X155" s="22">
        <v>5219.92</v>
      </c>
      <c r="Y155" s="22">
        <v>4860.13</v>
      </c>
    </row>
    <row r="156" spans="1:25" s="10" customFormat="1" ht="14.25">
      <c r="A156" s="19">
        <v>16</v>
      </c>
      <c r="B156" s="22">
        <v>4820.06</v>
      </c>
      <c r="C156" s="22">
        <v>4785.94</v>
      </c>
      <c r="D156" s="22">
        <v>4739.16</v>
      </c>
      <c r="E156" s="22">
        <v>4732.11</v>
      </c>
      <c r="F156" s="22">
        <v>4761.13</v>
      </c>
      <c r="G156" s="22">
        <v>4799.29</v>
      </c>
      <c r="H156" s="22">
        <v>4862.18</v>
      </c>
      <c r="I156" s="22">
        <v>4895.54</v>
      </c>
      <c r="J156" s="22">
        <v>5355.7</v>
      </c>
      <c r="K156" s="22">
        <v>5475.97</v>
      </c>
      <c r="L156" s="22">
        <v>5506.1</v>
      </c>
      <c r="M156" s="22">
        <v>5542.35</v>
      </c>
      <c r="N156" s="22">
        <v>5461.41</v>
      </c>
      <c r="O156" s="22">
        <v>5461.97</v>
      </c>
      <c r="P156" s="22">
        <v>5412.55</v>
      </c>
      <c r="Q156" s="22">
        <v>5434.24</v>
      </c>
      <c r="R156" s="22">
        <v>5413</v>
      </c>
      <c r="S156" s="22">
        <v>5300.42</v>
      </c>
      <c r="T156" s="22">
        <v>5288.98</v>
      </c>
      <c r="U156" s="22">
        <v>5422.58</v>
      </c>
      <c r="V156" s="22">
        <v>5480.82</v>
      </c>
      <c r="W156" s="22">
        <v>5420.9</v>
      </c>
      <c r="X156" s="22">
        <v>5106.26</v>
      </c>
      <c r="Y156" s="22">
        <v>4842.15</v>
      </c>
    </row>
    <row r="157" spans="1:25" s="10" customFormat="1" ht="14.25">
      <c r="A157" s="19">
        <v>17</v>
      </c>
      <c r="B157" s="22">
        <v>4798.4</v>
      </c>
      <c r="C157" s="22">
        <v>4729.47</v>
      </c>
      <c r="D157" s="22">
        <v>4669.85</v>
      </c>
      <c r="E157" s="22">
        <v>4653.34</v>
      </c>
      <c r="F157" s="22">
        <v>4676.16</v>
      </c>
      <c r="G157" s="22">
        <v>4710.27</v>
      </c>
      <c r="H157" s="22">
        <v>4819.71</v>
      </c>
      <c r="I157" s="22">
        <v>4939.96</v>
      </c>
      <c r="J157" s="22">
        <v>5327.99</v>
      </c>
      <c r="K157" s="22">
        <v>5442.04</v>
      </c>
      <c r="L157" s="22">
        <v>5485.33</v>
      </c>
      <c r="M157" s="22">
        <v>5495.18</v>
      </c>
      <c r="N157" s="22">
        <v>5466.18</v>
      </c>
      <c r="O157" s="22">
        <v>5479.97</v>
      </c>
      <c r="P157" s="22">
        <v>5430.74</v>
      </c>
      <c r="Q157" s="22">
        <v>5403.16</v>
      </c>
      <c r="R157" s="22">
        <v>5391.07</v>
      </c>
      <c r="S157" s="22">
        <v>5396.44</v>
      </c>
      <c r="T157" s="22">
        <v>5425.07</v>
      </c>
      <c r="U157" s="22">
        <v>5512.73</v>
      </c>
      <c r="V157" s="22">
        <v>5553.95</v>
      </c>
      <c r="W157" s="22">
        <v>5481.29</v>
      </c>
      <c r="X157" s="22">
        <v>5105.19</v>
      </c>
      <c r="Y157" s="22">
        <v>4881.69</v>
      </c>
    </row>
    <row r="158" spans="1:25" s="10" customFormat="1" ht="14.25">
      <c r="A158" s="19">
        <v>18</v>
      </c>
      <c r="B158" s="22">
        <v>4885.41</v>
      </c>
      <c r="C158" s="22">
        <v>4786.67</v>
      </c>
      <c r="D158" s="22">
        <v>4724.06</v>
      </c>
      <c r="E158" s="22">
        <v>4702.41</v>
      </c>
      <c r="F158" s="22">
        <v>4701.36</v>
      </c>
      <c r="G158" s="22">
        <v>4718.51</v>
      </c>
      <c r="H158" s="22">
        <v>4753.59</v>
      </c>
      <c r="I158" s="22">
        <v>4808.21</v>
      </c>
      <c r="J158" s="22">
        <v>4895.62</v>
      </c>
      <c r="K158" s="22">
        <v>5138.29</v>
      </c>
      <c r="L158" s="22">
        <v>5235.75</v>
      </c>
      <c r="M158" s="22">
        <v>5292.64</v>
      </c>
      <c r="N158" s="22">
        <v>5361.7</v>
      </c>
      <c r="O158" s="22">
        <v>5343.12</v>
      </c>
      <c r="P158" s="22">
        <v>5333.27</v>
      </c>
      <c r="Q158" s="22">
        <v>5285.11</v>
      </c>
      <c r="R158" s="22">
        <v>5331.16</v>
      </c>
      <c r="S158" s="22">
        <v>5369.9</v>
      </c>
      <c r="T158" s="22">
        <v>5331.96</v>
      </c>
      <c r="U158" s="22">
        <v>5413.56</v>
      </c>
      <c r="V158" s="22">
        <v>5503</v>
      </c>
      <c r="W158" s="22">
        <v>5375.01</v>
      </c>
      <c r="X158" s="22">
        <v>5069.21</v>
      </c>
      <c r="Y158" s="22">
        <v>4874.85</v>
      </c>
    </row>
    <row r="159" spans="1:25" s="10" customFormat="1" ht="14.25">
      <c r="A159" s="19">
        <v>19</v>
      </c>
      <c r="B159" s="22">
        <v>4821.24</v>
      </c>
      <c r="C159" s="22">
        <v>4741.7</v>
      </c>
      <c r="D159" s="22">
        <v>4696.66</v>
      </c>
      <c r="E159" s="22">
        <v>4683.33</v>
      </c>
      <c r="F159" s="22">
        <v>4685.2</v>
      </c>
      <c r="G159" s="22">
        <v>4688.09</v>
      </c>
      <c r="H159" s="22">
        <v>4707.16</v>
      </c>
      <c r="I159" s="22">
        <v>4714.97</v>
      </c>
      <c r="J159" s="22">
        <v>4817.48</v>
      </c>
      <c r="K159" s="22">
        <v>4906.97</v>
      </c>
      <c r="L159" s="22">
        <v>4994.49</v>
      </c>
      <c r="M159" s="22">
        <v>5106.68</v>
      </c>
      <c r="N159" s="22">
        <v>5116.16</v>
      </c>
      <c r="O159" s="22">
        <v>5049.98</v>
      </c>
      <c r="P159" s="22">
        <v>5047.91</v>
      </c>
      <c r="Q159" s="22">
        <v>5099.08</v>
      </c>
      <c r="R159" s="22">
        <v>4999.15</v>
      </c>
      <c r="S159" s="22">
        <v>4938.23</v>
      </c>
      <c r="T159" s="22">
        <v>5084.52</v>
      </c>
      <c r="U159" s="22">
        <v>5312.9</v>
      </c>
      <c r="V159" s="22">
        <v>5406.6</v>
      </c>
      <c r="W159" s="22">
        <v>5284.03</v>
      </c>
      <c r="X159" s="22">
        <v>5108.26</v>
      </c>
      <c r="Y159" s="22">
        <v>4880.84</v>
      </c>
    </row>
    <row r="160" spans="1:25" s="10" customFormat="1" ht="14.25">
      <c r="A160" s="19">
        <v>20</v>
      </c>
      <c r="B160" s="22">
        <v>4871.63</v>
      </c>
      <c r="C160" s="22">
        <v>4805.9</v>
      </c>
      <c r="D160" s="22">
        <v>4765.62</v>
      </c>
      <c r="E160" s="22">
        <v>4736.49</v>
      </c>
      <c r="F160" s="22">
        <v>4753.16</v>
      </c>
      <c r="G160" s="22">
        <v>4795.37</v>
      </c>
      <c r="H160" s="22">
        <v>4900.68</v>
      </c>
      <c r="I160" s="22">
        <v>5107.67</v>
      </c>
      <c r="J160" s="22">
        <v>5428.61</v>
      </c>
      <c r="K160" s="22">
        <v>5513.94</v>
      </c>
      <c r="L160" s="22">
        <v>5550.52</v>
      </c>
      <c r="M160" s="22">
        <v>5524.78</v>
      </c>
      <c r="N160" s="22">
        <v>5517.18</v>
      </c>
      <c r="O160" s="22">
        <v>5522</v>
      </c>
      <c r="P160" s="22">
        <v>5486.04</v>
      </c>
      <c r="Q160" s="22">
        <v>5482.05</v>
      </c>
      <c r="R160" s="22">
        <v>5456.91</v>
      </c>
      <c r="S160" s="22">
        <v>5434.21</v>
      </c>
      <c r="T160" s="22">
        <v>5404.58</v>
      </c>
      <c r="U160" s="22">
        <v>5454.19</v>
      </c>
      <c r="V160" s="22">
        <v>5467.19</v>
      </c>
      <c r="W160" s="22">
        <v>5455.05</v>
      </c>
      <c r="X160" s="22">
        <v>5138.11</v>
      </c>
      <c r="Y160" s="22">
        <v>4893.73</v>
      </c>
    </row>
    <row r="161" spans="1:25" s="10" customFormat="1" ht="14.25">
      <c r="A161" s="19">
        <v>21</v>
      </c>
      <c r="B161" s="22">
        <v>4790.65</v>
      </c>
      <c r="C161" s="22">
        <v>4723.39</v>
      </c>
      <c r="D161" s="22">
        <v>4639.78</v>
      </c>
      <c r="E161" s="22">
        <v>4616.55</v>
      </c>
      <c r="F161" s="22">
        <v>4655.23</v>
      </c>
      <c r="G161" s="22">
        <v>4700.95</v>
      </c>
      <c r="H161" s="22">
        <v>4791.87</v>
      </c>
      <c r="I161" s="22">
        <v>4831.72</v>
      </c>
      <c r="J161" s="22">
        <v>5135.69</v>
      </c>
      <c r="K161" s="22">
        <v>5183.21</v>
      </c>
      <c r="L161" s="22">
        <v>5204.56</v>
      </c>
      <c r="M161" s="22">
        <v>5210.29</v>
      </c>
      <c r="N161" s="22">
        <v>5200.63</v>
      </c>
      <c r="O161" s="22">
        <v>5226.12</v>
      </c>
      <c r="P161" s="22">
        <v>5210.75</v>
      </c>
      <c r="Q161" s="22">
        <v>5230.33</v>
      </c>
      <c r="R161" s="22">
        <v>5214.37</v>
      </c>
      <c r="S161" s="22">
        <v>5190.4</v>
      </c>
      <c r="T161" s="22">
        <v>5146.65</v>
      </c>
      <c r="U161" s="22">
        <v>5198.06</v>
      </c>
      <c r="V161" s="22">
        <v>5245.2</v>
      </c>
      <c r="W161" s="22">
        <v>5232.35</v>
      </c>
      <c r="X161" s="22">
        <v>4966.17</v>
      </c>
      <c r="Y161" s="22">
        <v>4850.96</v>
      </c>
    </row>
    <row r="162" spans="1:25" s="10" customFormat="1" ht="14.25">
      <c r="A162" s="19">
        <v>22</v>
      </c>
      <c r="B162" s="22">
        <v>4805.25</v>
      </c>
      <c r="C162" s="22">
        <v>4693.57</v>
      </c>
      <c r="D162" s="22">
        <v>4610.99</v>
      </c>
      <c r="E162" s="22">
        <v>4588.19</v>
      </c>
      <c r="F162" s="22">
        <v>4595.26</v>
      </c>
      <c r="G162" s="22">
        <v>4681.29</v>
      </c>
      <c r="H162" s="22">
        <v>4757.88</v>
      </c>
      <c r="I162" s="22">
        <v>4824.87</v>
      </c>
      <c r="J162" s="22">
        <v>5124.71</v>
      </c>
      <c r="K162" s="22">
        <v>5175.09</v>
      </c>
      <c r="L162" s="22">
        <v>5375.87</v>
      </c>
      <c r="M162" s="22">
        <v>5362.67</v>
      </c>
      <c r="N162" s="22">
        <v>5361.91</v>
      </c>
      <c r="O162" s="22">
        <v>5363.72</v>
      </c>
      <c r="P162" s="22">
        <v>5276.69</v>
      </c>
      <c r="Q162" s="22">
        <v>5280.19</v>
      </c>
      <c r="R162" s="22">
        <v>5234.35</v>
      </c>
      <c r="S162" s="22">
        <v>5151.15</v>
      </c>
      <c r="T162" s="22">
        <v>5137.35</v>
      </c>
      <c r="U162" s="22">
        <v>5173.87</v>
      </c>
      <c r="V162" s="22">
        <v>5243.46</v>
      </c>
      <c r="W162" s="22">
        <v>5228.4</v>
      </c>
      <c r="X162" s="22">
        <v>4995.87</v>
      </c>
      <c r="Y162" s="22">
        <v>4827.19</v>
      </c>
    </row>
    <row r="163" spans="1:25" s="10" customFormat="1" ht="14.25">
      <c r="A163" s="19">
        <v>23</v>
      </c>
      <c r="B163" s="22">
        <v>4787.71</v>
      </c>
      <c r="C163" s="22">
        <v>4702.67</v>
      </c>
      <c r="D163" s="22">
        <v>4653.27</v>
      </c>
      <c r="E163" s="22">
        <v>4638.72</v>
      </c>
      <c r="F163" s="22">
        <v>4684.23</v>
      </c>
      <c r="G163" s="22">
        <v>4729.12</v>
      </c>
      <c r="H163" s="22">
        <v>4805.63</v>
      </c>
      <c r="I163" s="22">
        <v>4877.5</v>
      </c>
      <c r="J163" s="22">
        <v>5185.93</v>
      </c>
      <c r="K163" s="22">
        <v>5372.75</v>
      </c>
      <c r="L163" s="22">
        <v>5426.52</v>
      </c>
      <c r="M163" s="22">
        <v>5421.08</v>
      </c>
      <c r="N163" s="22">
        <v>5432.41</v>
      </c>
      <c r="O163" s="22">
        <v>5441.89</v>
      </c>
      <c r="P163" s="22">
        <v>5391.19</v>
      </c>
      <c r="Q163" s="22">
        <v>5460.63</v>
      </c>
      <c r="R163" s="22">
        <v>5449.72</v>
      </c>
      <c r="S163" s="22">
        <v>5365.64</v>
      </c>
      <c r="T163" s="22">
        <v>5380.13</v>
      </c>
      <c r="U163" s="22">
        <v>5382.82</v>
      </c>
      <c r="V163" s="22">
        <v>5474.55</v>
      </c>
      <c r="W163" s="22">
        <v>5433.31</v>
      </c>
      <c r="X163" s="22">
        <v>5155.55</v>
      </c>
      <c r="Y163" s="22">
        <v>4858.48</v>
      </c>
    </row>
    <row r="164" spans="1:25" s="10" customFormat="1" ht="14.25">
      <c r="A164" s="19">
        <v>24</v>
      </c>
      <c r="B164" s="22">
        <v>4839.08</v>
      </c>
      <c r="C164" s="22">
        <v>4731.03</v>
      </c>
      <c r="D164" s="22">
        <v>4687.36</v>
      </c>
      <c r="E164" s="22">
        <v>4637.9</v>
      </c>
      <c r="F164" s="22">
        <v>4682.93</v>
      </c>
      <c r="G164" s="22">
        <v>4732.05</v>
      </c>
      <c r="H164" s="22">
        <v>4836.29</v>
      </c>
      <c r="I164" s="22">
        <v>4940.53</v>
      </c>
      <c r="J164" s="22">
        <v>5350.24</v>
      </c>
      <c r="K164" s="22">
        <v>5402.44</v>
      </c>
      <c r="L164" s="22">
        <v>5450.21</v>
      </c>
      <c r="M164" s="22">
        <v>5417.28</v>
      </c>
      <c r="N164" s="22">
        <v>5457.11</v>
      </c>
      <c r="O164" s="22">
        <v>5457.5</v>
      </c>
      <c r="P164" s="22">
        <v>5441.23</v>
      </c>
      <c r="Q164" s="22">
        <v>5438.51</v>
      </c>
      <c r="R164" s="22">
        <v>5412.74</v>
      </c>
      <c r="S164" s="22">
        <v>5370.02</v>
      </c>
      <c r="T164" s="22">
        <v>5265.07</v>
      </c>
      <c r="U164" s="22">
        <v>5327.48</v>
      </c>
      <c r="V164" s="22">
        <v>5433.5</v>
      </c>
      <c r="W164" s="22">
        <v>5583.76</v>
      </c>
      <c r="X164" s="22">
        <v>5269.88</v>
      </c>
      <c r="Y164" s="22">
        <v>4927</v>
      </c>
    </row>
    <row r="165" spans="1:25" s="10" customFormat="1" ht="14.25">
      <c r="A165" s="19">
        <v>25</v>
      </c>
      <c r="B165" s="22">
        <v>5021.85</v>
      </c>
      <c r="C165" s="22">
        <v>4880.06</v>
      </c>
      <c r="D165" s="22">
        <v>4853.75</v>
      </c>
      <c r="E165" s="22">
        <v>4817.25</v>
      </c>
      <c r="F165" s="22">
        <v>4817.67</v>
      </c>
      <c r="G165" s="22">
        <v>4812.65</v>
      </c>
      <c r="H165" s="22">
        <v>4832.88</v>
      </c>
      <c r="I165" s="22">
        <v>4845.08</v>
      </c>
      <c r="J165" s="22">
        <v>4983.1</v>
      </c>
      <c r="K165" s="22">
        <v>5124.3</v>
      </c>
      <c r="L165" s="22">
        <v>5220.34</v>
      </c>
      <c r="M165" s="22">
        <v>5250.56</v>
      </c>
      <c r="N165" s="22">
        <v>5336.55</v>
      </c>
      <c r="O165" s="22">
        <v>5330.83</v>
      </c>
      <c r="P165" s="22">
        <v>5329.14</v>
      </c>
      <c r="Q165" s="22">
        <v>5285.08</v>
      </c>
      <c r="R165" s="22">
        <v>5297.34</v>
      </c>
      <c r="S165" s="22">
        <v>5265.51</v>
      </c>
      <c r="T165" s="22">
        <v>5199.07</v>
      </c>
      <c r="U165" s="22">
        <v>5270.04</v>
      </c>
      <c r="V165" s="22">
        <v>5416.69</v>
      </c>
      <c r="W165" s="22">
        <v>5354.83</v>
      </c>
      <c r="X165" s="22">
        <v>5156.16</v>
      </c>
      <c r="Y165" s="22">
        <v>4967.76</v>
      </c>
    </row>
    <row r="166" spans="1:25" s="10" customFormat="1" ht="14.25">
      <c r="A166" s="19">
        <v>26</v>
      </c>
      <c r="B166" s="22">
        <v>4904.76</v>
      </c>
      <c r="C166" s="22">
        <v>4768.7</v>
      </c>
      <c r="D166" s="22">
        <v>4698.11</v>
      </c>
      <c r="E166" s="22">
        <v>4666.49</v>
      </c>
      <c r="F166" s="22">
        <v>4662.27</v>
      </c>
      <c r="G166" s="22">
        <v>4659.13</v>
      </c>
      <c r="H166" s="22">
        <v>4718.88</v>
      </c>
      <c r="I166" s="22">
        <v>4686.68</v>
      </c>
      <c r="J166" s="22">
        <v>4808.23</v>
      </c>
      <c r="K166" s="22">
        <v>4884.48</v>
      </c>
      <c r="L166" s="22">
        <v>4917.18</v>
      </c>
      <c r="M166" s="22">
        <v>4917.65</v>
      </c>
      <c r="N166" s="22">
        <v>4912.05</v>
      </c>
      <c r="O166" s="22">
        <v>4912.18</v>
      </c>
      <c r="P166" s="22">
        <v>4905.85</v>
      </c>
      <c r="Q166" s="22">
        <v>4894.2</v>
      </c>
      <c r="R166" s="22">
        <v>4879.96</v>
      </c>
      <c r="S166" s="22">
        <v>4864.29</v>
      </c>
      <c r="T166" s="22">
        <v>4902.39</v>
      </c>
      <c r="U166" s="22">
        <v>5065.8</v>
      </c>
      <c r="V166" s="22">
        <v>5194.47</v>
      </c>
      <c r="W166" s="22">
        <v>5045.44</v>
      </c>
      <c r="X166" s="22">
        <v>4974.26</v>
      </c>
      <c r="Y166" s="22">
        <v>4808.77</v>
      </c>
    </row>
    <row r="167" spans="1:25" s="10" customFormat="1" ht="14.25">
      <c r="A167" s="19">
        <v>27</v>
      </c>
      <c r="B167" s="22">
        <v>4778.3</v>
      </c>
      <c r="C167" s="22">
        <v>4699.25</v>
      </c>
      <c r="D167" s="22">
        <v>4622.46</v>
      </c>
      <c r="E167" s="22">
        <v>4599.19</v>
      </c>
      <c r="F167" s="22">
        <v>4615.41</v>
      </c>
      <c r="G167" s="22">
        <v>4700.15</v>
      </c>
      <c r="H167" s="22">
        <v>4787.71</v>
      </c>
      <c r="I167" s="22">
        <v>4811.96</v>
      </c>
      <c r="J167" s="22">
        <v>5099.22</v>
      </c>
      <c r="K167" s="22">
        <v>5139.11</v>
      </c>
      <c r="L167" s="22">
        <v>5175.6</v>
      </c>
      <c r="M167" s="22">
        <v>5140.35</v>
      </c>
      <c r="N167" s="22">
        <v>5181.36</v>
      </c>
      <c r="O167" s="22">
        <v>5195.99</v>
      </c>
      <c r="P167" s="22">
        <v>5183.07</v>
      </c>
      <c r="Q167" s="22">
        <v>5190.93</v>
      </c>
      <c r="R167" s="22">
        <v>5166.34</v>
      </c>
      <c r="S167" s="22">
        <v>5125.91</v>
      </c>
      <c r="T167" s="22">
        <v>5109.77</v>
      </c>
      <c r="U167" s="22">
        <v>5130.43</v>
      </c>
      <c r="V167" s="22">
        <v>5207.65</v>
      </c>
      <c r="W167" s="22">
        <v>5264.25</v>
      </c>
      <c r="X167" s="22">
        <v>5038.1</v>
      </c>
      <c r="Y167" s="22">
        <v>4846.03</v>
      </c>
    </row>
    <row r="168" spans="1:25" s="10" customFormat="1" ht="14.25">
      <c r="A168" s="19">
        <v>28</v>
      </c>
      <c r="B168" s="22">
        <v>4829.9</v>
      </c>
      <c r="C168" s="22">
        <v>4786.86</v>
      </c>
      <c r="D168" s="22">
        <v>4693.29</v>
      </c>
      <c r="E168" s="22">
        <v>4663.33</v>
      </c>
      <c r="F168" s="22">
        <v>4656.25</v>
      </c>
      <c r="G168" s="22">
        <v>4706.44</v>
      </c>
      <c r="H168" s="22">
        <v>4795.11</v>
      </c>
      <c r="I168" s="22">
        <v>4816.87</v>
      </c>
      <c r="J168" s="22">
        <v>5080.21</v>
      </c>
      <c r="K168" s="22">
        <v>5101.54</v>
      </c>
      <c r="L168" s="22">
        <v>5142.86</v>
      </c>
      <c r="M168" s="22">
        <v>5098.08</v>
      </c>
      <c r="N168" s="22">
        <v>5112.86</v>
      </c>
      <c r="O168" s="22">
        <v>5122.68</v>
      </c>
      <c r="P168" s="22">
        <v>5099.75</v>
      </c>
      <c r="Q168" s="22">
        <v>5097.33</v>
      </c>
      <c r="R168" s="22">
        <v>5092.56</v>
      </c>
      <c r="S168" s="22">
        <v>5086.98</v>
      </c>
      <c r="T168" s="22">
        <v>5064.93</v>
      </c>
      <c r="U168" s="22">
        <v>5109.16</v>
      </c>
      <c r="V168" s="22">
        <v>5257.49</v>
      </c>
      <c r="W168" s="22">
        <v>5364.99</v>
      </c>
      <c r="X168" s="22">
        <v>5088.12</v>
      </c>
      <c r="Y168" s="22">
        <v>4852.77</v>
      </c>
    </row>
    <row r="169" spans="1:25" s="10" customFormat="1" ht="14.25">
      <c r="A169" s="19">
        <v>29</v>
      </c>
      <c r="B169" s="22">
        <v>4811.74</v>
      </c>
      <c r="C169" s="22">
        <v>4742.02</v>
      </c>
      <c r="D169" s="22">
        <v>4673.06</v>
      </c>
      <c r="E169" s="22">
        <v>4633.95</v>
      </c>
      <c r="F169" s="22">
        <v>4639.59</v>
      </c>
      <c r="G169" s="22">
        <v>4704.35</v>
      </c>
      <c r="H169" s="22">
        <v>4797.34</v>
      </c>
      <c r="I169" s="22">
        <v>4868.97</v>
      </c>
      <c r="J169" s="22">
        <v>5103.85</v>
      </c>
      <c r="K169" s="22">
        <v>5193.68</v>
      </c>
      <c r="L169" s="22">
        <v>5278.42</v>
      </c>
      <c r="M169" s="22">
        <v>5227.31</v>
      </c>
      <c r="N169" s="22">
        <v>5327.53</v>
      </c>
      <c r="O169" s="22">
        <v>5302.98</v>
      </c>
      <c r="P169" s="22">
        <v>5193.26</v>
      </c>
      <c r="Q169" s="22">
        <v>5248.21</v>
      </c>
      <c r="R169" s="22">
        <v>5199.7</v>
      </c>
      <c r="S169" s="22">
        <v>5126.66</v>
      </c>
      <c r="T169" s="22">
        <v>5097.44</v>
      </c>
      <c r="U169" s="22">
        <v>5111.97</v>
      </c>
      <c r="V169" s="22">
        <v>5288.66</v>
      </c>
      <c r="W169" s="22">
        <v>5397.29</v>
      </c>
      <c r="X169" s="22">
        <v>5079.54</v>
      </c>
      <c r="Y169" s="22">
        <v>4852.32</v>
      </c>
    </row>
    <row r="170" spans="1:25" s="10" customFormat="1" ht="14.25">
      <c r="A170" s="19">
        <v>30</v>
      </c>
      <c r="B170" s="22">
        <v>4848.79</v>
      </c>
      <c r="C170" s="22">
        <v>4784.73</v>
      </c>
      <c r="D170" s="22">
        <v>4743.75</v>
      </c>
      <c r="E170" s="22">
        <v>4723.34</v>
      </c>
      <c r="F170" s="22">
        <v>4727.15</v>
      </c>
      <c r="G170" s="22">
        <v>4743.85</v>
      </c>
      <c r="H170" s="22">
        <v>4822.55</v>
      </c>
      <c r="I170" s="22">
        <v>4840.9</v>
      </c>
      <c r="J170" s="22">
        <v>5027.38</v>
      </c>
      <c r="K170" s="22">
        <v>5305.46</v>
      </c>
      <c r="L170" s="22">
        <v>5349.19</v>
      </c>
      <c r="M170" s="22">
        <v>5346.03</v>
      </c>
      <c r="N170" s="22">
        <v>5260.31</v>
      </c>
      <c r="O170" s="22">
        <v>5267.91</v>
      </c>
      <c r="P170" s="22">
        <v>5228.62</v>
      </c>
      <c r="Q170" s="22">
        <v>5261.75</v>
      </c>
      <c r="R170" s="22">
        <v>5205.1</v>
      </c>
      <c r="S170" s="22">
        <v>5109.72</v>
      </c>
      <c r="T170" s="22">
        <v>5110.68</v>
      </c>
      <c r="U170" s="22">
        <v>5107.96</v>
      </c>
      <c r="V170" s="22">
        <v>5308.62</v>
      </c>
      <c r="W170" s="22">
        <v>5389.33</v>
      </c>
      <c r="X170" s="22">
        <v>5104.37</v>
      </c>
      <c r="Y170" s="22">
        <v>4903.26</v>
      </c>
    </row>
    <row r="171" s="10" customFormat="1" ht="14.25"/>
    <row r="172" spans="1:25" s="10" customFormat="1" ht="14.25">
      <c r="A172" s="19" t="s">
        <v>11</v>
      </c>
      <c r="B172" s="45" t="s">
        <v>53</v>
      </c>
      <c r="C172" s="46"/>
      <c r="D172" s="46"/>
      <c r="E172" s="46"/>
      <c r="F172" s="46"/>
      <c r="G172" s="46"/>
      <c r="H172" s="46"/>
      <c r="I172" s="46"/>
      <c r="J172" s="46"/>
      <c r="K172" s="46"/>
      <c r="L172" s="46"/>
      <c r="M172" s="46"/>
      <c r="N172" s="46"/>
      <c r="O172" s="46"/>
      <c r="P172" s="46"/>
      <c r="Q172" s="46"/>
      <c r="R172" s="46"/>
      <c r="S172" s="46"/>
      <c r="T172" s="46"/>
      <c r="U172" s="46"/>
      <c r="V172" s="46"/>
      <c r="W172" s="46"/>
      <c r="X172" s="46"/>
      <c r="Y172" s="47"/>
    </row>
    <row r="173" spans="1:25" s="10" customFormat="1" ht="28.5">
      <c r="A173" s="19"/>
      <c r="B173" s="20" t="s">
        <v>12</v>
      </c>
      <c r="C173" s="20" t="s">
        <v>13</v>
      </c>
      <c r="D173" s="20" t="s">
        <v>14</v>
      </c>
      <c r="E173" s="20" t="s">
        <v>15</v>
      </c>
      <c r="F173" s="20" t="s">
        <v>16</v>
      </c>
      <c r="G173" s="20" t="s">
        <v>17</v>
      </c>
      <c r="H173" s="20" t="s">
        <v>18</v>
      </c>
      <c r="I173" s="20" t="s">
        <v>19</v>
      </c>
      <c r="J173" s="20" t="s">
        <v>20</v>
      </c>
      <c r="K173" s="20" t="s">
        <v>21</v>
      </c>
      <c r="L173" s="20" t="s">
        <v>22</v>
      </c>
      <c r="M173" s="20" t="s">
        <v>23</v>
      </c>
      <c r="N173" s="20" t="s">
        <v>24</v>
      </c>
      <c r="O173" s="20" t="s">
        <v>25</v>
      </c>
      <c r="P173" s="20" t="s">
        <v>26</v>
      </c>
      <c r="Q173" s="20" t="s">
        <v>27</v>
      </c>
      <c r="R173" s="20" t="s">
        <v>28</v>
      </c>
      <c r="S173" s="20" t="s">
        <v>29</v>
      </c>
      <c r="T173" s="20" t="s">
        <v>30</v>
      </c>
      <c r="U173" s="21" t="s">
        <v>31</v>
      </c>
      <c r="V173" s="20" t="s">
        <v>32</v>
      </c>
      <c r="W173" s="20" t="s">
        <v>33</v>
      </c>
      <c r="X173" s="20" t="s">
        <v>34</v>
      </c>
      <c r="Y173" s="20" t="s">
        <v>35</v>
      </c>
    </row>
    <row r="174" spans="1:25" s="10" customFormat="1" ht="14.25">
      <c r="A174" s="19">
        <v>1</v>
      </c>
      <c r="B174" s="22">
        <v>5957.58</v>
      </c>
      <c r="C174" s="22">
        <v>5911.32</v>
      </c>
      <c r="D174" s="22">
        <v>5855.19</v>
      </c>
      <c r="E174" s="22">
        <v>5845.87</v>
      </c>
      <c r="F174" s="22">
        <v>5898.17</v>
      </c>
      <c r="G174" s="22">
        <v>5961.33</v>
      </c>
      <c r="H174" s="22">
        <v>5997.07</v>
      </c>
      <c r="I174" s="22">
        <v>6041.85</v>
      </c>
      <c r="J174" s="22">
        <v>6149.98</v>
      </c>
      <c r="K174" s="22">
        <v>6239.31</v>
      </c>
      <c r="L174" s="22">
        <v>6309.57</v>
      </c>
      <c r="M174" s="22">
        <v>6348.86</v>
      </c>
      <c r="N174" s="22">
        <v>6412.15</v>
      </c>
      <c r="O174" s="22">
        <v>6413.88</v>
      </c>
      <c r="P174" s="22">
        <v>6379.02</v>
      </c>
      <c r="Q174" s="22">
        <v>6374.74</v>
      </c>
      <c r="R174" s="22">
        <v>6428.78</v>
      </c>
      <c r="S174" s="22">
        <v>6396.85</v>
      </c>
      <c r="T174" s="22">
        <v>6474.72</v>
      </c>
      <c r="U174" s="22">
        <v>6579.65</v>
      </c>
      <c r="V174" s="22">
        <v>6513.96</v>
      </c>
      <c r="W174" s="22">
        <v>6447.79</v>
      </c>
      <c r="X174" s="22">
        <v>6163.05</v>
      </c>
      <c r="Y174" s="22">
        <v>6021.11</v>
      </c>
    </row>
    <row r="175" spans="1:25" s="10" customFormat="1" ht="14.25">
      <c r="A175" s="19">
        <v>2</v>
      </c>
      <c r="B175" s="22">
        <v>5984.56</v>
      </c>
      <c r="C175" s="22">
        <v>5889</v>
      </c>
      <c r="D175" s="22">
        <v>5813.35</v>
      </c>
      <c r="E175" s="22">
        <v>5809.71</v>
      </c>
      <c r="F175" s="22">
        <v>5849.68</v>
      </c>
      <c r="G175" s="22">
        <v>5929.26</v>
      </c>
      <c r="H175" s="22">
        <v>5983.72</v>
      </c>
      <c r="I175" s="22">
        <v>6011.62</v>
      </c>
      <c r="J175" s="22">
        <v>6085.4</v>
      </c>
      <c r="K175" s="22">
        <v>6138.09</v>
      </c>
      <c r="L175" s="22">
        <v>6168.12</v>
      </c>
      <c r="M175" s="22">
        <v>6141.89</v>
      </c>
      <c r="N175" s="22">
        <v>6173.15</v>
      </c>
      <c r="O175" s="22">
        <v>6178.41</v>
      </c>
      <c r="P175" s="22">
        <v>6173.26</v>
      </c>
      <c r="Q175" s="22">
        <v>6153.11</v>
      </c>
      <c r="R175" s="22">
        <v>6182.66</v>
      </c>
      <c r="S175" s="22">
        <v>6148.78</v>
      </c>
      <c r="T175" s="22">
        <v>6190.53</v>
      </c>
      <c r="U175" s="22">
        <v>6548.25</v>
      </c>
      <c r="V175" s="22">
        <v>6333.58</v>
      </c>
      <c r="W175" s="22">
        <v>6295.36</v>
      </c>
      <c r="X175" s="22">
        <v>6085.97</v>
      </c>
      <c r="Y175" s="22">
        <v>5995.99</v>
      </c>
    </row>
    <row r="176" spans="1:25" s="10" customFormat="1" ht="14.25">
      <c r="A176" s="19">
        <v>3</v>
      </c>
      <c r="B176" s="22">
        <v>5992.42</v>
      </c>
      <c r="C176" s="22">
        <v>5929.3</v>
      </c>
      <c r="D176" s="22">
        <v>5879.99</v>
      </c>
      <c r="E176" s="22">
        <v>5859.72</v>
      </c>
      <c r="F176" s="22">
        <v>5890.9</v>
      </c>
      <c r="G176" s="22">
        <v>5915.51</v>
      </c>
      <c r="H176" s="22">
        <v>5959.54</v>
      </c>
      <c r="I176" s="22">
        <v>6004.03</v>
      </c>
      <c r="J176" s="22">
        <v>6151.66</v>
      </c>
      <c r="K176" s="22">
        <v>6313.12</v>
      </c>
      <c r="L176" s="22">
        <v>6361.06</v>
      </c>
      <c r="M176" s="22">
        <v>6330.11</v>
      </c>
      <c r="N176" s="22">
        <v>6358.81</v>
      </c>
      <c r="O176" s="22">
        <v>6338.81</v>
      </c>
      <c r="P176" s="22">
        <v>6301.92</v>
      </c>
      <c r="Q176" s="22">
        <v>6297.73</v>
      </c>
      <c r="R176" s="22">
        <v>6333.52</v>
      </c>
      <c r="S176" s="22">
        <v>6332.87</v>
      </c>
      <c r="T176" s="22">
        <v>6332.21</v>
      </c>
      <c r="U176" s="22">
        <v>6547.99</v>
      </c>
      <c r="V176" s="22">
        <v>6495.73</v>
      </c>
      <c r="W176" s="22">
        <v>6439.94</v>
      </c>
      <c r="X176" s="22">
        <v>6153.72</v>
      </c>
      <c r="Y176" s="22">
        <v>6009.94</v>
      </c>
    </row>
    <row r="177" spans="1:25" s="10" customFormat="1" ht="14.25">
      <c r="A177" s="19">
        <v>4</v>
      </c>
      <c r="B177" s="22">
        <v>6068.16</v>
      </c>
      <c r="C177" s="22">
        <v>5974.35</v>
      </c>
      <c r="D177" s="22">
        <v>5932.13</v>
      </c>
      <c r="E177" s="22">
        <v>5914.38</v>
      </c>
      <c r="F177" s="22">
        <v>5937.33</v>
      </c>
      <c r="G177" s="22">
        <v>5970.35</v>
      </c>
      <c r="H177" s="22">
        <v>6000.9</v>
      </c>
      <c r="I177" s="22">
        <v>6033.47</v>
      </c>
      <c r="J177" s="22">
        <v>6181.55</v>
      </c>
      <c r="K177" s="22">
        <v>6335.2</v>
      </c>
      <c r="L177" s="22">
        <v>6388.29</v>
      </c>
      <c r="M177" s="22">
        <v>6455.84</v>
      </c>
      <c r="N177" s="22">
        <v>6469.52</v>
      </c>
      <c r="O177" s="22">
        <v>6464.7</v>
      </c>
      <c r="P177" s="22">
        <v>6380.58</v>
      </c>
      <c r="Q177" s="22">
        <v>6343.18</v>
      </c>
      <c r="R177" s="22">
        <v>6457.15</v>
      </c>
      <c r="S177" s="22">
        <v>6432.61</v>
      </c>
      <c r="T177" s="22">
        <v>6470.16</v>
      </c>
      <c r="U177" s="22">
        <v>6590.4</v>
      </c>
      <c r="V177" s="22">
        <v>6585.12</v>
      </c>
      <c r="W177" s="22">
        <v>6569.76</v>
      </c>
      <c r="X177" s="22">
        <v>6344.41</v>
      </c>
      <c r="Y177" s="22">
        <v>6057.5</v>
      </c>
    </row>
    <row r="178" spans="1:25" s="10" customFormat="1" ht="14.25">
      <c r="A178" s="19">
        <v>5</v>
      </c>
      <c r="B178" s="22">
        <v>6092.24</v>
      </c>
      <c r="C178" s="22">
        <v>5999.13</v>
      </c>
      <c r="D178" s="22">
        <v>5977.24</v>
      </c>
      <c r="E178" s="22">
        <v>5962.84</v>
      </c>
      <c r="F178" s="22">
        <v>5981.75</v>
      </c>
      <c r="G178" s="22">
        <v>5999.97</v>
      </c>
      <c r="H178" s="22">
        <v>6018.17</v>
      </c>
      <c r="I178" s="22">
        <v>6053.04</v>
      </c>
      <c r="J178" s="22">
        <v>6196.96</v>
      </c>
      <c r="K178" s="22">
        <v>6373.37</v>
      </c>
      <c r="L178" s="22">
        <v>6452.91</v>
      </c>
      <c r="M178" s="22">
        <v>6455.32</v>
      </c>
      <c r="N178" s="22">
        <v>6426.44</v>
      </c>
      <c r="O178" s="22">
        <v>6407.8</v>
      </c>
      <c r="P178" s="22">
        <v>6389.09</v>
      </c>
      <c r="Q178" s="22">
        <v>6371.57</v>
      </c>
      <c r="R178" s="22">
        <v>6374.21</v>
      </c>
      <c r="S178" s="22">
        <v>6279.2</v>
      </c>
      <c r="T178" s="22">
        <v>6408.96</v>
      </c>
      <c r="U178" s="22">
        <v>6553.8</v>
      </c>
      <c r="V178" s="22">
        <v>6563.55</v>
      </c>
      <c r="W178" s="22">
        <v>6481.42</v>
      </c>
      <c r="X178" s="22">
        <v>6311.73</v>
      </c>
      <c r="Y178" s="22">
        <v>6083.23</v>
      </c>
    </row>
    <row r="179" spans="1:25" s="10" customFormat="1" ht="14.25">
      <c r="A179" s="19">
        <v>6</v>
      </c>
      <c r="B179" s="22">
        <v>6058.15</v>
      </c>
      <c r="C179" s="22">
        <v>5988.31</v>
      </c>
      <c r="D179" s="22">
        <v>5944.16</v>
      </c>
      <c r="E179" s="22">
        <v>5931.57</v>
      </c>
      <c r="F179" s="22">
        <v>5956.36</v>
      </c>
      <c r="G179" s="22">
        <v>5992.94</v>
      </c>
      <c r="H179" s="22">
        <v>6038.82</v>
      </c>
      <c r="I179" s="22">
        <v>6096.21</v>
      </c>
      <c r="J179" s="22">
        <v>6471.46</v>
      </c>
      <c r="K179" s="22">
        <v>6572.37</v>
      </c>
      <c r="L179" s="22">
        <v>6594.11</v>
      </c>
      <c r="M179" s="22">
        <v>6582.33</v>
      </c>
      <c r="N179" s="22">
        <v>6605.81</v>
      </c>
      <c r="O179" s="22">
        <v>6604.92</v>
      </c>
      <c r="P179" s="22">
        <v>6573.56</v>
      </c>
      <c r="Q179" s="22">
        <v>6572.87</v>
      </c>
      <c r="R179" s="22">
        <v>6606.83</v>
      </c>
      <c r="S179" s="22">
        <v>6582.65</v>
      </c>
      <c r="T179" s="22">
        <v>6606.87</v>
      </c>
      <c r="U179" s="22">
        <v>6745.46</v>
      </c>
      <c r="V179" s="22">
        <v>6741.64</v>
      </c>
      <c r="W179" s="22">
        <v>6644.68</v>
      </c>
      <c r="X179" s="22">
        <v>6476.71</v>
      </c>
      <c r="Y179" s="22">
        <v>6107.79</v>
      </c>
    </row>
    <row r="180" spans="1:25" s="10" customFormat="1" ht="14.25">
      <c r="A180" s="19">
        <v>7</v>
      </c>
      <c r="B180" s="22">
        <v>6026.63</v>
      </c>
      <c r="C180" s="22">
        <v>5956.83</v>
      </c>
      <c r="D180" s="22">
        <v>5915.2</v>
      </c>
      <c r="E180" s="22">
        <v>5896.78</v>
      </c>
      <c r="F180" s="22">
        <v>5937.94</v>
      </c>
      <c r="G180" s="22">
        <v>5962.27</v>
      </c>
      <c r="H180" s="22">
        <v>6000.84</v>
      </c>
      <c r="I180" s="22">
        <v>6049.71</v>
      </c>
      <c r="J180" s="22">
        <v>6153.5</v>
      </c>
      <c r="K180" s="22">
        <v>6411.88</v>
      </c>
      <c r="L180" s="22">
        <v>6491.56</v>
      </c>
      <c r="M180" s="22">
        <v>6492.49</v>
      </c>
      <c r="N180" s="22">
        <v>6447.05</v>
      </c>
      <c r="O180" s="22">
        <v>6474.12</v>
      </c>
      <c r="P180" s="22">
        <v>6422.89</v>
      </c>
      <c r="Q180" s="22">
        <v>6382.51</v>
      </c>
      <c r="R180" s="22">
        <v>6385.34</v>
      </c>
      <c r="S180" s="22">
        <v>6246.35</v>
      </c>
      <c r="T180" s="22">
        <v>6419.88</v>
      </c>
      <c r="U180" s="22">
        <v>6596.83</v>
      </c>
      <c r="V180" s="22">
        <v>6602.3</v>
      </c>
      <c r="W180" s="22">
        <v>6448.98</v>
      </c>
      <c r="X180" s="22">
        <v>6170.58</v>
      </c>
      <c r="Y180" s="22">
        <v>6070.23</v>
      </c>
    </row>
    <row r="181" spans="1:25" s="10" customFormat="1" ht="14.25">
      <c r="A181" s="19">
        <v>8</v>
      </c>
      <c r="B181" s="22">
        <v>6015.51</v>
      </c>
      <c r="C181" s="22">
        <v>5910.14</v>
      </c>
      <c r="D181" s="22">
        <v>5838.47</v>
      </c>
      <c r="E181" s="22">
        <v>5826.1</v>
      </c>
      <c r="F181" s="22">
        <v>5852.43</v>
      </c>
      <c r="G181" s="22">
        <v>5893.75</v>
      </c>
      <c r="H181" s="22">
        <v>5987.95</v>
      </c>
      <c r="I181" s="22">
        <v>6027.53</v>
      </c>
      <c r="J181" s="22">
        <v>6204.07</v>
      </c>
      <c r="K181" s="22">
        <v>6318.09</v>
      </c>
      <c r="L181" s="22">
        <v>6412.82</v>
      </c>
      <c r="M181" s="22">
        <v>6351.03</v>
      </c>
      <c r="N181" s="22">
        <v>6347.85</v>
      </c>
      <c r="O181" s="22">
        <v>6350.67</v>
      </c>
      <c r="P181" s="22">
        <v>6315.14</v>
      </c>
      <c r="Q181" s="22">
        <v>6294.2</v>
      </c>
      <c r="R181" s="22">
        <v>6297.43</v>
      </c>
      <c r="S181" s="22">
        <v>6253.24</v>
      </c>
      <c r="T181" s="22">
        <v>6301.5</v>
      </c>
      <c r="U181" s="22">
        <v>6529.8</v>
      </c>
      <c r="V181" s="22">
        <v>6594.85</v>
      </c>
      <c r="W181" s="22">
        <v>6375.57</v>
      </c>
      <c r="X181" s="22">
        <v>6189.95</v>
      </c>
      <c r="Y181" s="22">
        <v>6031.35</v>
      </c>
    </row>
    <row r="182" spans="1:25" s="10" customFormat="1" ht="14.25">
      <c r="A182" s="19">
        <v>9</v>
      </c>
      <c r="B182" s="22">
        <v>6003.07</v>
      </c>
      <c r="C182" s="22">
        <v>5938.14</v>
      </c>
      <c r="D182" s="22">
        <v>5869.5</v>
      </c>
      <c r="E182" s="22">
        <v>5886.62</v>
      </c>
      <c r="F182" s="22">
        <v>5949.77</v>
      </c>
      <c r="G182" s="22">
        <v>6014.49</v>
      </c>
      <c r="H182" s="22">
        <v>6060.52</v>
      </c>
      <c r="I182" s="22">
        <v>6104.42</v>
      </c>
      <c r="J182" s="22">
        <v>6501.83</v>
      </c>
      <c r="K182" s="22">
        <v>6593.96</v>
      </c>
      <c r="L182" s="22">
        <v>6598.53</v>
      </c>
      <c r="M182" s="22">
        <v>6596.18</v>
      </c>
      <c r="N182" s="22">
        <v>6580.43</v>
      </c>
      <c r="O182" s="22">
        <v>6584.6</v>
      </c>
      <c r="P182" s="22">
        <v>6572.46</v>
      </c>
      <c r="Q182" s="22">
        <v>6555.54</v>
      </c>
      <c r="R182" s="22">
        <v>6505.43</v>
      </c>
      <c r="S182" s="22">
        <v>6462.85</v>
      </c>
      <c r="T182" s="22">
        <v>6483.71</v>
      </c>
      <c r="U182" s="22">
        <v>6608.1</v>
      </c>
      <c r="V182" s="22">
        <v>6656.87</v>
      </c>
      <c r="W182" s="22">
        <v>6588.1</v>
      </c>
      <c r="X182" s="22">
        <v>6408.16</v>
      </c>
      <c r="Y182" s="22">
        <v>6099.65</v>
      </c>
    </row>
    <row r="183" spans="1:25" s="10" customFormat="1" ht="14.25">
      <c r="A183" s="19">
        <v>10</v>
      </c>
      <c r="B183" s="22">
        <v>6041.74</v>
      </c>
      <c r="C183" s="22">
        <v>5950.54</v>
      </c>
      <c r="D183" s="22">
        <v>5873.22</v>
      </c>
      <c r="E183" s="22">
        <v>5863.55</v>
      </c>
      <c r="F183" s="22">
        <v>5905.62</v>
      </c>
      <c r="G183" s="22">
        <v>5958.01</v>
      </c>
      <c r="H183" s="22">
        <v>6038.47</v>
      </c>
      <c r="I183" s="22">
        <v>6082.69</v>
      </c>
      <c r="J183" s="22">
        <v>6427.68</v>
      </c>
      <c r="K183" s="22">
        <v>6502.15</v>
      </c>
      <c r="L183" s="22">
        <v>6582</v>
      </c>
      <c r="M183" s="22">
        <v>6497.03</v>
      </c>
      <c r="N183" s="22">
        <v>6490.03</v>
      </c>
      <c r="O183" s="22">
        <v>6555.65</v>
      </c>
      <c r="P183" s="22">
        <v>6498.93</v>
      </c>
      <c r="Q183" s="22">
        <v>6472.86</v>
      </c>
      <c r="R183" s="22">
        <v>6445.62</v>
      </c>
      <c r="S183" s="22">
        <v>6442.25</v>
      </c>
      <c r="T183" s="22">
        <v>6425.36</v>
      </c>
      <c r="U183" s="22">
        <v>6589.85</v>
      </c>
      <c r="V183" s="22">
        <v>6598.61</v>
      </c>
      <c r="W183" s="22">
        <v>6500.19</v>
      </c>
      <c r="X183" s="22">
        <v>6273.78</v>
      </c>
      <c r="Y183" s="22">
        <v>6072.11</v>
      </c>
    </row>
    <row r="184" spans="1:25" s="10" customFormat="1" ht="14.25">
      <c r="A184" s="19">
        <v>11</v>
      </c>
      <c r="B184" s="22">
        <v>6063.55</v>
      </c>
      <c r="C184" s="22">
        <v>5980.13</v>
      </c>
      <c r="D184" s="22">
        <v>5864.53</v>
      </c>
      <c r="E184" s="22">
        <v>5837.12</v>
      </c>
      <c r="F184" s="22">
        <v>5848.85</v>
      </c>
      <c r="G184" s="22">
        <v>5880.88</v>
      </c>
      <c r="H184" s="22">
        <v>5968.09</v>
      </c>
      <c r="I184" s="22">
        <v>5992.92</v>
      </c>
      <c r="J184" s="22">
        <v>6082.22</v>
      </c>
      <c r="K184" s="22">
        <v>6125.93</v>
      </c>
      <c r="L184" s="22">
        <v>6340.14</v>
      </c>
      <c r="M184" s="22">
        <v>6380.03</v>
      </c>
      <c r="N184" s="22">
        <v>6380.25</v>
      </c>
      <c r="O184" s="22">
        <v>6380.8</v>
      </c>
      <c r="P184" s="22">
        <v>6323.78</v>
      </c>
      <c r="Q184" s="22">
        <v>6310.83</v>
      </c>
      <c r="R184" s="22">
        <v>6355.12</v>
      </c>
      <c r="S184" s="22">
        <v>6334.05</v>
      </c>
      <c r="T184" s="22">
        <v>6366.69</v>
      </c>
      <c r="U184" s="22">
        <v>6619.51</v>
      </c>
      <c r="V184" s="22">
        <v>6717.77</v>
      </c>
      <c r="W184" s="22">
        <v>6562.69</v>
      </c>
      <c r="X184" s="22">
        <v>6296.98</v>
      </c>
      <c r="Y184" s="22">
        <v>6092.21</v>
      </c>
    </row>
    <row r="185" spans="1:25" s="10" customFormat="1" ht="14.25">
      <c r="A185" s="19">
        <v>12</v>
      </c>
      <c r="B185" s="22">
        <v>6013.41</v>
      </c>
      <c r="C185" s="22">
        <v>5958.52</v>
      </c>
      <c r="D185" s="22">
        <v>5865.55</v>
      </c>
      <c r="E185" s="22">
        <v>5840.56</v>
      </c>
      <c r="F185" s="22">
        <v>5838.67</v>
      </c>
      <c r="G185" s="22">
        <v>5852.88</v>
      </c>
      <c r="H185" s="22">
        <v>5916.37</v>
      </c>
      <c r="I185" s="22">
        <v>5907.48</v>
      </c>
      <c r="J185" s="22">
        <v>6012.3</v>
      </c>
      <c r="K185" s="22">
        <v>6099.09</v>
      </c>
      <c r="L185" s="22">
        <v>6114.22</v>
      </c>
      <c r="M185" s="22">
        <v>6122.81</v>
      </c>
      <c r="N185" s="22">
        <v>6115.15</v>
      </c>
      <c r="O185" s="22">
        <v>6111.38</v>
      </c>
      <c r="P185" s="22">
        <v>6102.22</v>
      </c>
      <c r="Q185" s="22">
        <v>6103.33</v>
      </c>
      <c r="R185" s="22">
        <v>6102.96</v>
      </c>
      <c r="S185" s="22">
        <v>6115.18</v>
      </c>
      <c r="T185" s="22">
        <v>6173.41</v>
      </c>
      <c r="U185" s="22">
        <v>6505.24</v>
      </c>
      <c r="V185" s="22">
        <v>6594.66</v>
      </c>
      <c r="W185" s="22">
        <v>6376</v>
      </c>
      <c r="X185" s="22">
        <v>6156.95</v>
      </c>
      <c r="Y185" s="22">
        <v>6032.14</v>
      </c>
    </row>
    <row r="186" spans="1:25" s="10" customFormat="1" ht="14.25">
      <c r="A186" s="19">
        <v>13</v>
      </c>
      <c r="B186" s="22">
        <v>6034.11</v>
      </c>
      <c r="C186" s="22">
        <v>5976.63</v>
      </c>
      <c r="D186" s="22">
        <v>5909.06</v>
      </c>
      <c r="E186" s="22">
        <v>5893.9</v>
      </c>
      <c r="F186" s="22">
        <v>5930.02</v>
      </c>
      <c r="G186" s="22">
        <v>5976.04</v>
      </c>
      <c r="H186" s="22">
        <v>6050.68</v>
      </c>
      <c r="I186" s="22">
        <v>6165.9</v>
      </c>
      <c r="J186" s="22">
        <v>6592.5</v>
      </c>
      <c r="K186" s="22">
        <v>6667.61</v>
      </c>
      <c r="L186" s="22">
        <v>6687.04</v>
      </c>
      <c r="M186" s="22">
        <v>6662.29</v>
      </c>
      <c r="N186" s="22">
        <v>6662.71</v>
      </c>
      <c r="O186" s="22">
        <v>6671.85</v>
      </c>
      <c r="P186" s="22">
        <v>6644.85</v>
      </c>
      <c r="Q186" s="22">
        <v>6615.56</v>
      </c>
      <c r="R186" s="22">
        <v>6599.23</v>
      </c>
      <c r="S186" s="22">
        <v>6603.81</v>
      </c>
      <c r="T186" s="22">
        <v>6583.03</v>
      </c>
      <c r="U186" s="22">
        <v>6705.06</v>
      </c>
      <c r="V186" s="22">
        <v>6734.29</v>
      </c>
      <c r="W186" s="22">
        <v>6670.91</v>
      </c>
      <c r="X186" s="22">
        <v>6445.72</v>
      </c>
      <c r="Y186" s="22">
        <v>6099.77</v>
      </c>
    </row>
    <row r="187" spans="1:25" s="10" customFormat="1" ht="14.25">
      <c r="A187" s="19">
        <v>14</v>
      </c>
      <c r="B187" s="22">
        <v>6002.37</v>
      </c>
      <c r="C187" s="22">
        <v>5901.34</v>
      </c>
      <c r="D187" s="22">
        <v>5841</v>
      </c>
      <c r="E187" s="22">
        <v>5834.02</v>
      </c>
      <c r="F187" s="22">
        <v>5852.82</v>
      </c>
      <c r="G187" s="22">
        <v>5912.39</v>
      </c>
      <c r="H187" s="22">
        <v>6011.97</v>
      </c>
      <c r="I187" s="22">
        <v>6067.14</v>
      </c>
      <c r="J187" s="22">
        <v>6310.06</v>
      </c>
      <c r="K187" s="22">
        <v>6539.61</v>
      </c>
      <c r="L187" s="22">
        <v>6554.18</v>
      </c>
      <c r="M187" s="22">
        <v>6556.67</v>
      </c>
      <c r="N187" s="22">
        <v>6534.95</v>
      </c>
      <c r="O187" s="22">
        <v>6537</v>
      </c>
      <c r="P187" s="22">
        <v>6540.05</v>
      </c>
      <c r="Q187" s="22">
        <v>6576.71</v>
      </c>
      <c r="R187" s="22">
        <v>6579.88</v>
      </c>
      <c r="S187" s="22">
        <v>6541.67</v>
      </c>
      <c r="T187" s="22">
        <v>6564.07</v>
      </c>
      <c r="U187" s="22">
        <v>6677.56</v>
      </c>
      <c r="V187" s="22">
        <v>6702.31</v>
      </c>
      <c r="W187" s="22">
        <v>6614.2</v>
      </c>
      <c r="X187" s="22">
        <v>6425.41</v>
      </c>
      <c r="Y187" s="22">
        <v>6050.53</v>
      </c>
    </row>
    <row r="188" spans="1:25" s="10" customFormat="1" ht="14.25">
      <c r="A188" s="19">
        <v>15</v>
      </c>
      <c r="B188" s="22">
        <v>6014.21</v>
      </c>
      <c r="C188" s="22">
        <v>5965.66</v>
      </c>
      <c r="D188" s="22">
        <v>5894.26</v>
      </c>
      <c r="E188" s="22">
        <v>5890.53</v>
      </c>
      <c r="F188" s="22">
        <v>5921.24</v>
      </c>
      <c r="G188" s="22">
        <v>5974.11</v>
      </c>
      <c r="H188" s="22">
        <v>6035.92</v>
      </c>
      <c r="I188" s="22">
        <v>6110.4</v>
      </c>
      <c r="J188" s="22">
        <v>6495.39</v>
      </c>
      <c r="K188" s="22">
        <v>6659.43</v>
      </c>
      <c r="L188" s="22">
        <v>6671.03</v>
      </c>
      <c r="M188" s="22">
        <v>6668.06</v>
      </c>
      <c r="N188" s="22">
        <v>6648.88</v>
      </c>
      <c r="O188" s="22">
        <v>6647.4</v>
      </c>
      <c r="P188" s="22">
        <v>6634.58</v>
      </c>
      <c r="Q188" s="22">
        <v>6648.62</v>
      </c>
      <c r="R188" s="22">
        <v>6629.72</v>
      </c>
      <c r="S188" s="22">
        <v>6592.29</v>
      </c>
      <c r="T188" s="22">
        <v>6556.31</v>
      </c>
      <c r="U188" s="22">
        <v>6680.6</v>
      </c>
      <c r="V188" s="22">
        <v>6725.83</v>
      </c>
      <c r="W188" s="22">
        <v>6715.58</v>
      </c>
      <c r="X188" s="22">
        <v>6434.05</v>
      </c>
      <c r="Y188" s="22">
        <v>6074.26</v>
      </c>
    </row>
    <row r="189" spans="1:25" s="10" customFormat="1" ht="14.25">
      <c r="A189" s="19">
        <v>16</v>
      </c>
      <c r="B189" s="22">
        <v>6034.19</v>
      </c>
      <c r="C189" s="22">
        <v>6000.07</v>
      </c>
      <c r="D189" s="22">
        <v>5953.29</v>
      </c>
      <c r="E189" s="22">
        <v>5946.24</v>
      </c>
      <c r="F189" s="22">
        <v>5975.26</v>
      </c>
      <c r="G189" s="22">
        <v>6013.42</v>
      </c>
      <c r="H189" s="22">
        <v>6076.31</v>
      </c>
      <c r="I189" s="22">
        <v>6109.67</v>
      </c>
      <c r="J189" s="22">
        <v>6569.83</v>
      </c>
      <c r="K189" s="22">
        <v>6690.1</v>
      </c>
      <c r="L189" s="22">
        <v>6720.23</v>
      </c>
      <c r="M189" s="22">
        <v>6756.48</v>
      </c>
      <c r="N189" s="22">
        <v>6675.54</v>
      </c>
      <c r="O189" s="22">
        <v>6676.1</v>
      </c>
      <c r="P189" s="22">
        <v>6626.68</v>
      </c>
      <c r="Q189" s="22">
        <v>6648.37</v>
      </c>
      <c r="R189" s="22">
        <v>6627.13</v>
      </c>
      <c r="S189" s="22">
        <v>6514.55</v>
      </c>
      <c r="T189" s="22">
        <v>6503.11</v>
      </c>
      <c r="U189" s="22">
        <v>6636.71</v>
      </c>
      <c r="V189" s="22">
        <v>6694.95</v>
      </c>
      <c r="W189" s="22">
        <v>6635.03</v>
      </c>
      <c r="X189" s="22">
        <v>6320.39</v>
      </c>
      <c r="Y189" s="22">
        <v>6056.28</v>
      </c>
    </row>
    <row r="190" spans="1:25" s="10" customFormat="1" ht="14.25">
      <c r="A190" s="19">
        <v>17</v>
      </c>
      <c r="B190" s="22">
        <v>6012.53</v>
      </c>
      <c r="C190" s="22">
        <v>5943.6</v>
      </c>
      <c r="D190" s="22">
        <v>5883.98</v>
      </c>
      <c r="E190" s="22">
        <v>5867.47</v>
      </c>
      <c r="F190" s="22">
        <v>5890.29</v>
      </c>
      <c r="G190" s="22">
        <v>5924.4</v>
      </c>
      <c r="H190" s="22">
        <v>6033.84</v>
      </c>
      <c r="I190" s="22">
        <v>6154.09</v>
      </c>
      <c r="J190" s="22">
        <v>6542.12</v>
      </c>
      <c r="K190" s="22">
        <v>6656.17</v>
      </c>
      <c r="L190" s="22">
        <v>6699.46</v>
      </c>
      <c r="M190" s="22">
        <v>6709.31</v>
      </c>
      <c r="N190" s="22">
        <v>6680.31</v>
      </c>
      <c r="O190" s="22">
        <v>6694.1</v>
      </c>
      <c r="P190" s="22">
        <v>6644.87</v>
      </c>
      <c r="Q190" s="22">
        <v>6617.29</v>
      </c>
      <c r="R190" s="22">
        <v>6605.2</v>
      </c>
      <c r="S190" s="22">
        <v>6610.57</v>
      </c>
      <c r="T190" s="22">
        <v>6639.2</v>
      </c>
      <c r="U190" s="22">
        <v>6726.86</v>
      </c>
      <c r="V190" s="22">
        <v>6768.08</v>
      </c>
      <c r="W190" s="22">
        <v>6695.42</v>
      </c>
      <c r="X190" s="22">
        <v>6319.32</v>
      </c>
      <c r="Y190" s="22">
        <v>6095.82</v>
      </c>
    </row>
    <row r="191" spans="1:25" s="10" customFormat="1" ht="14.25">
      <c r="A191" s="19">
        <v>18</v>
      </c>
      <c r="B191" s="22">
        <v>6099.54</v>
      </c>
      <c r="C191" s="22">
        <v>6000.8</v>
      </c>
      <c r="D191" s="22">
        <v>5938.19</v>
      </c>
      <c r="E191" s="22">
        <v>5916.54</v>
      </c>
      <c r="F191" s="22">
        <v>5915.49</v>
      </c>
      <c r="G191" s="22">
        <v>5932.64</v>
      </c>
      <c r="H191" s="22">
        <v>5967.72</v>
      </c>
      <c r="I191" s="22">
        <v>6022.34</v>
      </c>
      <c r="J191" s="22">
        <v>6109.75</v>
      </c>
      <c r="K191" s="22">
        <v>6352.42</v>
      </c>
      <c r="L191" s="22">
        <v>6449.88</v>
      </c>
      <c r="M191" s="22">
        <v>6506.77</v>
      </c>
      <c r="N191" s="22">
        <v>6575.83</v>
      </c>
      <c r="O191" s="22">
        <v>6557.25</v>
      </c>
      <c r="P191" s="22">
        <v>6547.4</v>
      </c>
      <c r="Q191" s="22">
        <v>6499.24</v>
      </c>
      <c r="R191" s="22">
        <v>6545.29</v>
      </c>
      <c r="S191" s="22">
        <v>6584.03</v>
      </c>
      <c r="T191" s="22">
        <v>6546.09</v>
      </c>
      <c r="U191" s="22">
        <v>6627.69</v>
      </c>
      <c r="V191" s="22">
        <v>6717.13</v>
      </c>
      <c r="W191" s="22">
        <v>6589.14</v>
      </c>
      <c r="X191" s="22">
        <v>6283.34</v>
      </c>
      <c r="Y191" s="22">
        <v>6088.98</v>
      </c>
    </row>
    <row r="192" spans="1:25" s="10" customFormat="1" ht="14.25">
      <c r="A192" s="19">
        <v>19</v>
      </c>
      <c r="B192" s="22">
        <v>6035.37</v>
      </c>
      <c r="C192" s="22">
        <v>5955.83</v>
      </c>
      <c r="D192" s="22">
        <v>5910.79</v>
      </c>
      <c r="E192" s="22">
        <v>5897.46</v>
      </c>
      <c r="F192" s="22">
        <v>5899.33</v>
      </c>
      <c r="G192" s="22">
        <v>5902.22</v>
      </c>
      <c r="H192" s="22">
        <v>5921.29</v>
      </c>
      <c r="I192" s="22">
        <v>5929.1</v>
      </c>
      <c r="J192" s="22">
        <v>6031.61</v>
      </c>
      <c r="K192" s="22">
        <v>6121.1</v>
      </c>
      <c r="L192" s="22">
        <v>6208.62</v>
      </c>
      <c r="M192" s="22">
        <v>6320.81</v>
      </c>
      <c r="N192" s="22">
        <v>6330.29</v>
      </c>
      <c r="O192" s="22">
        <v>6264.11</v>
      </c>
      <c r="P192" s="22">
        <v>6262.04</v>
      </c>
      <c r="Q192" s="22">
        <v>6313.21</v>
      </c>
      <c r="R192" s="22">
        <v>6213.28</v>
      </c>
      <c r="S192" s="22">
        <v>6152.36</v>
      </c>
      <c r="T192" s="22">
        <v>6298.65</v>
      </c>
      <c r="U192" s="22">
        <v>6527.03</v>
      </c>
      <c r="V192" s="22">
        <v>6620.73</v>
      </c>
      <c r="W192" s="22">
        <v>6498.16</v>
      </c>
      <c r="X192" s="22">
        <v>6322.39</v>
      </c>
      <c r="Y192" s="22">
        <v>6094.97</v>
      </c>
    </row>
    <row r="193" spans="1:25" s="10" customFormat="1" ht="14.25">
      <c r="A193" s="19">
        <v>20</v>
      </c>
      <c r="B193" s="22">
        <v>6085.76</v>
      </c>
      <c r="C193" s="22">
        <v>6020.03</v>
      </c>
      <c r="D193" s="22">
        <v>5979.75</v>
      </c>
      <c r="E193" s="22">
        <v>5950.62</v>
      </c>
      <c r="F193" s="22">
        <v>5967.29</v>
      </c>
      <c r="G193" s="22">
        <v>6009.5</v>
      </c>
      <c r="H193" s="22">
        <v>6114.81</v>
      </c>
      <c r="I193" s="22">
        <v>6321.8</v>
      </c>
      <c r="J193" s="22">
        <v>6642.74</v>
      </c>
      <c r="K193" s="22">
        <v>6728.07</v>
      </c>
      <c r="L193" s="22">
        <v>6764.65</v>
      </c>
      <c r="M193" s="22">
        <v>6738.91</v>
      </c>
      <c r="N193" s="22">
        <v>6731.31</v>
      </c>
      <c r="O193" s="22">
        <v>6736.13</v>
      </c>
      <c r="P193" s="22">
        <v>6700.17</v>
      </c>
      <c r="Q193" s="22">
        <v>6696.18</v>
      </c>
      <c r="R193" s="22">
        <v>6671.04</v>
      </c>
      <c r="S193" s="22">
        <v>6648.34</v>
      </c>
      <c r="T193" s="22">
        <v>6618.71</v>
      </c>
      <c r="U193" s="22">
        <v>6668.32</v>
      </c>
      <c r="V193" s="22">
        <v>6681.32</v>
      </c>
      <c r="W193" s="22">
        <v>6669.18</v>
      </c>
      <c r="X193" s="22">
        <v>6352.24</v>
      </c>
      <c r="Y193" s="22">
        <v>6107.86</v>
      </c>
    </row>
    <row r="194" spans="1:25" s="10" customFormat="1" ht="14.25">
      <c r="A194" s="19">
        <v>21</v>
      </c>
      <c r="B194" s="22">
        <v>6004.78</v>
      </c>
      <c r="C194" s="22">
        <v>5937.52</v>
      </c>
      <c r="D194" s="22">
        <v>5853.91</v>
      </c>
      <c r="E194" s="22">
        <v>5830.68</v>
      </c>
      <c r="F194" s="22">
        <v>5869.36</v>
      </c>
      <c r="G194" s="22">
        <v>5915.08</v>
      </c>
      <c r="H194" s="22">
        <v>6006</v>
      </c>
      <c r="I194" s="22">
        <v>6045.85</v>
      </c>
      <c r="J194" s="22">
        <v>6349.82</v>
      </c>
      <c r="K194" s="22">
        <v>6397.34</v>
      </c>
      <c r="L194" s="22">
        <v>6418.69</v>
      </c>
      <c r="M194" s="22">
        <v>6424.42</v>
      </c>
      <c r="N194" s="22">
        <v>6414.76</v>
      </c>
      <c r="O194" s="22">
        <v>6440.25</v>
      </c>
      <c r="P194" s="22">
        <v>6424.88</v>
      </c>
      <c r="Q194" s="22">
        <v>6444.46</v>
      </c>
      <c r="R194" s="22">
        <v>6428.5</v>
      </c>
      <c r="S194" s="22">
        <v>6404.53</v>
      </c>
      <c r="T194" s="22">
        <v>6360.78</v>
      </c>
      <c r="U194" s="22">
        <v>6412.19</v>
      </c>
      <c r="V194" s="22">
        <v>6459.33</v>
      </c>
      <c r="W194" s="22">
        <v>6446.48</v>
      </c>
      <c r="X194" s="22">
        <v>6180.3</v>
      </c>
      <c r="Y194" s="22">
        <v>6065.09</v>
      </c>
    </row>
    <row r="195" spans="1:25" s="10" customFormat="1" ht="14.25">
      <c r="A195" s="19">
        <v>22</v>
      </c>
      <c r="B195" s="22">
        <v>6019.38</v>
      </c>
      <c r="C195" s="22">
        <v>5907.7</v>
      </c>
      <c r="D195" s="22">
        <v>5825.12</v>
      </c>
      <c r="E195" s="22">
        <v>5802.32</v>
      </c>
      <c r="F195" s="22">
        <v>5809.39</v>
      </c>
      <c r="G195" s="22">
        <v>5895.42</v>
      </c>
      <c r="H195" s="22">
        <v>5972.01</v>
      </c>
      <c r="I195" s="22">
        <v>6039</v>
      </c>
      <c r="J195" s="22">
        <v>6338.84</v>
      </c>
      <c r="K195" s="22">
        <v>6389.22</v>
      </c>
      <c r="L195" s="22">
        <v>6590</v>
      </c>
      <c r="M195" s="22">
        <v>6576.8</v>
      </c>
      <c r="N195" s="22">
        <v>6576.04</v>
      </c>
      <c r="O195" s="22">
        <v>6577.85</v>
      </c>
      <c r="P195" s="22">
        <v>6490.82</v>
      </c>
      <c r="Q195" s="22">
        <v>6494.32</v>
      </c>
      <c r="R195" s="22">
        <v>6448.48</v>
      </c>
      <c r="S195" s="22">
        <v>6365.28</v>
      </c>
      <c r="T195" s="22">
        <v>6351.48</v>
      </c>
      <c r="U195" s="22">
        <v>6388</v>
      </c>
      <c r="V195" s="22">
        <v>6457.59</v>
      </c>
      <c r="W195" s="22">
        <v>6442.53</v>
      </c>
      <c r="X195" s="22">
        <v>6210</v>
      </c>
      <c r="Y195" s="22">
        <v>6041.32</v>
      </c>
    </row>
    <row r="196" spans="1:25" s="10" customFormat="1" ht="14.25">
      <c r="A196" s="19">
        <v>23</v>
      </c>
      <c r="B196" s="22">
        <v>6001.84</v>
      </c>
      <c r="C196" s="22">
        <v>5916.8</v>
      </c>
      <c r="D196" s="22">
        <v>5867.4</v>
      </c>
      <c r="E196" s="22">
        <v>5852.85</v>
      </c>
      <c r="F196" s="22">
        <v>5898.36</v>
      </c>
      <c r="G196" s="22">
        <v>5943.25</v>
      </c>
      <c r="H196" s="22">
        <v>6019.76</v>
      </c>
      <c r="I196" s="22">
        <v>6091.63</v>
      </c>
      <c r="J196" s="22">
        <v>6400.06</v>
      </c>
      <c r="K196" s="22">
        <v>6586.88</v>
      </c>
      <c r="L196" s="22">
        <v>6640.65</v>
      </c>
      <c r="M196" s="22">
        <v>6635.21</v>
      </c>
      <c r="N196" s="22">
        <v>6646.54</v>
      </c>
      <c r="O196" s="22">
        <v>6656.02</v>
      </c>
      <c r="P196" s="22">
        <v>6605.32</v>
      </c>
      <c r="Q196" s="22">
        <v>6674.76</v>
      </c>
      <c r="R196" s="22">
        <v>6663.85</v>
      </c>
      <c r="S196" s="22">
        <v>6579.77</v>
      </c>
      <c r="T196" s="22">
        <v>6594.26</v>
      </c>
      <c r="U196" s="22">
        <v>6596.95</v>
      </c>
      <c r="V196" s="22">
        <v>6688.68</v>
      </c>
      <c r="W196" s="22">
        <v>6647.44</v>
      </c>
      <c r="X196" s="22">
        <v>6369.68</v>
      </c>
      <c r="Y196" s="22">
        <v>6072.61</v>
      </c>
    </row>
    <row r="197" spans="1:25" s="10" customFormat="1" ht="14.25">
      <c r="A197" s="19">
        <v>24</v>
      </c>
      <c r="B197" s="22">
        <v>6053.21</v>
      </c>
      <c r="C197" s="22">
        <v>5945.16</v>
      </c>
      <c r="D197" s="22">
        <v>5901.49</v>
      </c>
      <c r="E197" s="22">
        <v>5852.03</v>
      </c>
      <c r="F197" s="22">
        <v>5897.06</v>
      </c>
      <c r="G197" s="22">
        <v>5946.18</v>
      </c>
      <c r="H197" s="22">
        <v>6050.42</v>
      </c>
      <c r="I197" s="22">
        <v>6154.66</v>
      </c>
      <c r="J197" s="22">
        <v>6564.37</v>
      </c>
      <c r="K197" s="22">
        <v>6616.57</v>
      </c>
      <c r="L197" s="22">
        <v>6664.34</v>
      </c>
      <c r="M197" s="22">
        <v>6631.41</v>
      </c>
      <c r="N197" s="22">
        <v>6671.24</v>
      </c>
      <c r="O197" s="22">
        <v>6671.63</v>
      </c>
      <c r="P197" s="22">
        <v>6655.36</v>
      </c>
      <c r="Q197" s="22">
        <v>6652.64</v>
      </c>
      <c r="R197" s="22">
        <v>6626.87</v>
      </c>
      <c r="S197" s="22">
        <v>6584.15</v>
      </c>
      <c r="T197" s="22">
        <v>6479.2</v>
      </c>
      <c r="U197" s="22">
        <v>6541.61</v>
      </c>
      <c r="V197" s="22">
        <v>6647.63</v>
      </c>
      <c r="W197" s="22">
        <v>6797.89</v>
      </c>
      <c r="X197" s="22">
        <v>6484.01</v>
      </c>
      <c r="Y197" s="22">
        <v>6141.13</v>
      </c>
    </row>
    <row r="198" spans="1:25" s="10" customFormat="1" ht="14.25">
      <c r="A198" s="19">
        <v>25</v>
      </c>
      <c r="B198" s="22">
        <v>6235.98</v>
      </c>
      <c r="C198" s="22">
        <v>6094.19</v>
      </c>
      <c r="D198" s="22">
        <v>6067.88</v>
      </c>
      <c r="E198" s="22">
        <v>6031.38</v>
      </c>
      <c r="F198" s="22">
        <v>6031.8</v>
      </c>
      <c r="G198" s="22">
        <v>6026.78</v>
      </c>
      <c r="H198" s="22">
        <v>6047.01</v>
      </c>
      <c r="I198" s="22">
        <v>6059.21</v>
      </c>
      <c r="J198" s="22">
        <v>6197.23</v>
      </c>
      <c r="K198" s="22">
        <v>6338.43</v>
      </c>
      <c r="L198" s="22">
        <v>6434.47</v>
      </c>
      <c r="M198" s="22">
        <v>6464.69</v>
      </c>
      <c r="N198" s="22">
        <v>6550.68</v>
      </c>
      <c r="O198" s="22">
        <v>6544.96</v>
      </c>
      <c r="P198" s="22">
        <v>6543.27</v>
      </c>
      <c r="Q198" s="22">
        <v>6499.21</v>
      </c>
      <c r="R198" s="22">
        <v>6511.47</v>
      </c>
      <c r="S198" s="22">
        <v>6479.64</v>
      </c>
      <c r="T198" s="22">
        <v>6413.2</v>
      </c>
      <c r="U198" s="22">
        <v>6484.17</v>
      </c>
      <c r="V198" s="22">
        <v>6630.82</v>
      </c>
      <c r="W198" s="22">
        <v>6568.96</v>
      </c>
      <c r="X198" s="22">
        <v>6370.29</v>
      </c>
      <c r="Y198" s="22">
        <v>6181.89</v>
      </c>
    </row>
    <row r="199" spans="1:25" s="10" customFormat="1" ht="14.25">
      <c r="A199" s="19">
        <v>26</v>
      </c>
      <c r="B199" s="22">
        <v>6118.89</v>
      </c>
      <c r="C199" s="22">
        <v>5982.83</v>
      </c>
      <c r="D199" s="22">
        <v>5912.24</v>
      </c>
      <c r="E199" s="22">
        <v>5880.62</v>
      </c>
      <c r="F199" s="22">
        <v>5876.4</v>
      </c>
      <c r="G199" s="22">
        <v>5873.26</v>
      </c>
      <c r="H199" s="22">
        <v>5933.01</v>
      </c>
      <c r="I199" s="22">
        <v>5900.81</v>
      </c>
      <c r="J199" s="22">
        <v>6022.36</v>
      </c>
      <c r="K199" s="22">
        <v>6098.61</v>
      </c>
      <c r="L199" s="22">
        <v>6131.31</v>
      </c>
      <c r="M199" s="22">
        <v>6131.78</v>
      </c>
      <c r="N199" s="22">
        <v>6126.18</v>
      </c>
      <c r="O199" s="22">
        <v>6126.31</v>
      </c>
      <c r="P199" s="22">
        <v>6119.98</v>
      </c>
      <c r="Q199" s="22">
        <v>6108.33</v>
      </c>
      <c r="R199" s="22">
        <v>6094.09</v>
      </c>
      <c r="S199" s="22">
        <v>6078.42</v>
      </c>
      <c r="T199" s="22">
        <v>6116.52</v>
      </c>
      <c r="U199" s="22">
        <v>6279.93</v>
      </c>
      <c r="V199" s="22">
        <v>6408.6</v>
      </c>
      <c r="W199" s="22">
        <v>6259.57</v>
      </c>
      <c r="X199" s="22">
        <v>6188.39</v>
      </c>
      <c r="Y199" s="22">
        <v>6022.9</v>
      </c>
    </row>
    <row r="200" spans="1:25" s="10" customFormat="1" ht="14.25">
      <c r="A200" s="19">
        <v>27</v>
      </c>
      <c r="B200" s="22">
        <v>5992.43</v>
      </c>
      <c r="C200" s="22">
        <v>5913.38</v>
      </c>
      <c r="D200" s="22">
        <v>5836.59</v>
      </c>
      <c r="E200" s="22">
        <v>5813.32</v>
      </c>
      <c r="F200" s="22">
        <v>5829.54</v>
      </c>
      <c r="G200" s="22">
        <v>5914.28</v>
      </c>
      <c r="H200" s="22">
        <v>6001.84</v>
      </c>
      <c r="I200" s="22">
        <v>6026.09</v>
      </c>
      <c r="J200" s="22">
        <v>6313.35</v>
      </c>
      <c r="K200" s="22">
        <v>6353.24</v>
      </c>
      <c r="L200" s="22">
        <v>6389.73</v>
      </c>
      <c r="M200" s="22">
        <v>6354.48</v>
      </c>
      <c r="N200" s="22">
        <v>6395.49</v>
      </c>
      <c r="O200" s="22">
        <v>6410.12</v>
      </c>
      <c r="P200" s="22">
        <v>6397.2</v>
      </c>
      <c r="Q200" s="22">
        <v>6405.06</v>
      </c>
      <c r="R200" s="22">
        <v>6380.47</v>
      </c>
      <c r="S200" s="22">
        <v>6340.04</v>
      </c>
      <c r="T200" s="22">
        <v>6323.9</v>
      </c>
      <c r="U200" s="22">
        <v>6344.56</v>
      </c>
      <c r="V200" s="22">
        <v>6421.78</v>
      </c>
      <c r="W200" s="22">
        <v>6478.38</v>
      </c>
      <c r="X200" s="22">
        <v>6252.23</v>
      </c>
      <c r="Y200" s="22">
        <v>6060.16</v>
      </c>
    </row>
    <row r="201" spans="1:25" s="10" customFormat="1" ht="14.25">
      <c r="A201" s="19">
        <v>28</v>
      </c>
      <c r="B201" s="22">
        <v>6044.03</v>
      </c>
      <c r="C201" s="22">
        <v>6000.99</v>
      </c>
      <c r="D201" s="22">
        <v>5907.42</v>
      </c>
      <c r="E201" s="22">
        <v>5877.46</v>
      </c>
      <c r="F201" s="22">
        <v>5870.38</v>
      </c>
      <c r="G201" s="22">
        <v>5920.57</v>
      </c>
      <c r="H201" s="22">
        <v>6009.24</v>
      </c>
      <c r="I201" s="22">
        <v>6031</v>
      </c>
      <c r="J201" s="22">
        <v>6294.34</v>
      </c>
      <c r="K201" s="22">
        <v>6315.67</v>
      </c>
      <c r="L201" s="22">
        <v>6356.99</v>
      </c>
      <c r="M201" s="22">
        <v>6312.21</v>
      </c>
      <c r="N201" s="22">
        <v>6326.99</v>
      </c>
      <c r="O201" s="22">
        <v>6336.81</v>
      </c>
      <c r="P201" s="22">
        <v>6313.88</v>
      </c>
      <c r="Q201" s="22">
        <v>6311.46</v>
      </c>
      <c r="R201" s="22">
        <v>6306.69</v>
      </c>
      <c r="S201" s="22">
        <v>6301.11</v>
      </c>
      <c r="T201" s="22">
        <v>6279.06</v>
      </c>
      <c r="U201" s="22">
        <v>6323.29</v>
      </c>
      <c r="V201" s="22">
        <v>6471.62</v>
      </c>
      <c r="W201" s="22">
        <v>6579.12</v>
      </c>
      <c r="X201" s="22">
        <v>6302.25</v>
      </c>
      <c r="Y201" s="22">
        <v>6066.9</v>
      </c>
    </row>
    <row r="202" spans="1:25" s="10" customFormat="1" ht="14.25">
      <c r="A202" s="19">
        <v>29</v>
      </c>
      <c r="B202" s="22">
        <v>6025.87</v>
      </c>
      <c r="C202" s="22">
        <v>5956.15</v>
      </c>
      <c r="D202" s="22">
        <v>5887.19</v>
      </c>
      <c r="E202" s="22">
        <v>5848.08</v>
      </c>
      <c r="F202" s="22">
        <v>5853.72</v>
      </c>
      <c r="G202" s="22">
        <v>5918.48</v>
      </c>
      <c r="H202" s="22">
        <v>6011.47</v>
      </c>
      <c r="I202" s="22">
        <v>6083.1</v>
      </c>
      <c r="J202" s="22">
        <v>6317.98</v>
      </c>
      <c r="K202" s="22">
        <v>6407.81</v>
      </c>
      <c r="L202" s="22">
        <v>6492.55</v>
      </c>
      <c r="M202" s="22">
        <v>6441.44</v>
      </c>
      <c r="N202" s="22">
        <v>6541.66</v>
      </c>
      <c r="O202" s="22">
        <v>6517.11</v>
      </c>
      <c r="P202" s="22">
        <v>6407.39</v>
      </c>
      <c r="Q202" s="22">
        <v>6462.34</v>
      </c>
      <c r="R202" s="22">
        <v>6413.83</v>
      </c>
      <c r="S202" s="22">
        <v>6340.79</v>
      </c>
      <c r="T202" s="22">
        <v>6311.57</v>
      </c>
      <c r="U202" s="22">
        <v>6326.1</v>
      </c>
      <c r="V202" s="22">
        <v>6502.79</v>
      </c>
      <c r="W202" s="22">
        <v>6611.42</v>
      </c>
      <c r="X202" s="22">
        <v>6293.67</v>
      </c>
      <c r="Y202" s="22">
        <v>6066.45</v>
      </c>
    </row>
    <row r="203" spans="1:25" s="10" customFormat="1" ht="14.25">
      <c r="A203" s="19">
        <v>30</v>
      </c>
      <c r="B203" s="22">
        <v>6062.92</v>
      </c>
      <c r="C203" s="22">
        <v>5998.86</v>
      </c>
      <c r="D203" s="22">
        <v>5957.88</v>
      </c>
      <c r="E203" s="22">
        <v>5937.47</v>
      </c>
      <c r="F203" s="22">
        <v>5941.28</v>
      </c>
      <c r="G203" s="22">
        <v>5957.98</v>
      </c>
      <c r="H203" s="22">
        <v>6036.68</v>
      </c>
      <c r="I203" s="22">
        <v>6055.03</v>
      </c>
      <c r="J203" s="22">
        <v>6241.51</v>
      </c>
      <c r="K203" s="22">
        <v>6519.59</v>
      </c>
      <c r="L203" s="22">
        <v>6563.32</v>
      </c>
      <c r="M203" s="22">
        <v>6560.16</v>
      </c>
      <c r="N203" s="22">
        <v>6474.44</v>
      </c>
      <c r="O203" s="22">
        <v>6482.04</v>
      </c>
      <c r="P203" s="22">
        <v>6442.75</v>
      </c>
      <c r="Q203" s="22">
        <v>6475.88</v>
      </c>
      <c r="R203" s="22">
        <v>6419.23</v>
      </c>
      <c r="S203" s="22">
        <v>6323.85</v>
      </c>
      <c r="T203" s="22">
        <v>6324.81</v>
      </c>
      <c r="U203" s="22">
        <v>6322.09</v>
      </c>
      <c r="V203" s="22">
        <v>6522.75</v>
      </c>
      <c r="W203" s="22">
        <v>6603.46</v>
      </c>
      <c r="X203" s="22">
        <v>6318.5</v>
      </c>
      <c r="Y203" s="22">
        <v>6117.39</v>
      </c>
    </row>
    <row r="204" s="10" customFormat="1" ht="14.25"/>
    <row r="205" spans="1:25" s="10" customFormat="1" ht="14.25">
      <c r="A205" s="48" t="s">
        <v>85</v>
      </c>
      <c r="B205" s="48"/>
      <c r="C205" s="48"/>
      <c r="D205" s="48"/>
      <c r="E205" s="48"/>
      <c r="F205" s="48"/>
      <c r="G205" s="48"/>
      <c r="H205" s="44"/>
      <c r="I205" s="44"/>
      <c r="J205" s="44"/>
      <c r="K205" s="44"/>
      <c r="L205" s="44"/>
      <c r="M205" s="44"/>
      <c r="N205" s="44"/>
      <c r="O205" s="44"/>
      <c r="P205" s="44"/>
      <c r="Q205" s="44"/>
      <c r="R205" s="44"/>
      <c r="S205" s="44"/>
      <c r="T205" s="44"/>
      <c r="U205" s="44"/>
      <c r="V205" s="44"/>
      <c r="W205" s="44"/>
      <c r="X205" s="44"/>
      <c r="Y205" s="44"/>
    </row>
    <row r="206" s="10" customFormat="1" ht="14.25"/>
    <row r="207" spans="1:25" s="10" customFormat="1" ht="18">
      <c r="A207" s="41" t="s">
        <v>43</v>
      </c>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row>
    <row r="208" spans="1:25" s="10" customFormat="1" ht="32.25" customHeight="1">
      <c r="A208" s="42" t="s">
        <v>44</v>
      </c>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row>
    <row r="209" s="10" customFormat="1" ht="14.25"/>
    <row r="210" spans="1:25" s="18" customFormat="1" ht="14.25">
      <c r="A210" s="43" t="s">
        <v>71</v>
      </c>
      <c r="B210" s="43"/>
      <c r="C210" s="43"/>
      <c r="D210" s="43"/>
      <c r="E210" s="43"/>
      <c r="F210" s="43"/>
      <c r="G210" s="43"/>
      <c r="H210" s="44"/>
      <c r="I210" s="44"/>
      <c r="J210" s="44"/>
      <c r="K210" s="44"/>
      <c r="L210" s="44"/>
      <c r="M210" s="44"/>
      <c r="N210" s="44"/>
      <c r="O210" s="44"/>
      <c r="P210" s="44"/>
      <c r="Q210" s="44"/>
      <c r="R210" s="44"/>
      <c r="S210" s="44"/>
      <c r="T210" s="44"/>
      <c r="U210" s="44"/>
      <c r="V210" s="44"/>
      <c r="W210" s="44"/>
      <c r="X210" s="44"/>
      <c r="Y210" s="44"/>
    </row>
    <row r="211" s="10" customFormat="1" ht="14.25"/>
    <row r="212" spans="1:25" s="10" customFormat="1" ht="14.25">
      <c r="A212" s="19" t="s">
        <v>11</v>
      </c>
      <c r="B212" s="45" t="s">
        <v>57</v>
      </c>
      <c r="C212" s="46"/>
      <c r="D212" s="46"/>
      <c r="E212" s="46"/>
      <c r="F212" s="46"/>
      <c r="G212" s="46"/>
      <c r="H212" s="46"/>
      <c r="I212" s="46"/>
      <c r="J212" s="46"/>
      <c r="K212" s="46"/>
      <c r="L212" s="46"/>
      <c r="M212" s="46"/>
      <c r="N212" s="46"/>
      <c r="O212" s="46"/>
      <c r="P212" s="46"/>
      <c r="Q212" s="46"/>
      <c r="R212" s="46"/>
      <c r="S212" s="46"/>
      <c r="T212" s="46"/>
      <c r="U212" s="46"/>
      <c r="V212" s="46"/>
      <c r="W212" s="46"/>
      <c r="X212" s="46"/>
      <c r="Y212" s="47"/>
    </row>
    <row r="213" spans="1:25" s="10" customFormat="1" ht="28.5">
      <c r="A213" s="19"/>
      <c r="B213" s="20" t="s">
        <v>12</v>
      </c>
      <c r="C213" s="20" t="s">
        <v>13</v>
      </c>
      <c r="D213" s="20" t="s">
        <v>14</v>
      </c>
      <c r="E213" s="20" t="s">
        <v>15</v>
      </c>
      <c r="F213" s="20" t="s">
        <v>16</v>
      </c>
      <c r="G213" s="20" t="s">
        <v>17</v>
      </c>
      <c r="H213" s="20" t="s">
        <v>18</v>
      </c>
      <c r="I213" s="20" t="s">
        <v>19</v>
      </c>
      <c r="J213" s="20" t="s">
        <v>20</v>
      </c>
      <c r="K213" s="20" t="s">
        <v>21</v>
      </c>
      <c r="L213" s="20" t="s">
        <v>22</v>
      </c>
      <c r="M213" s="20" t="s">
        <v>23</v>
      </c>
      <c r="N213" s="20" t="s">
        <v>24</v>
      </c>
      <c r="O213" s="20" t="s">
        <v>25</v>
      </c>
      <c r="P213" s="20" t="s">
        <v>26</v>
      </c>
      <c r="Q213" s="20" t="s">
        <v>27</v>
      </c>
      <c r="R213" s="20" t="s">
        <v>28</v>
      </c>
      <c r="S213" s="20" t="s">
        <v>29</v>
      </c>
      <c r="T213" s="20" t="s">
        <v>30</v>
      </c>
      <c r="U213" s="21" t="s">
        <v>31</v>
      </c>
      <c r="V213" s="20" t="s">
        <v>32</v>
      </c>
      <c r="W213" s="20" t="s">
        <v>33</v>
      </c>
      <c r="X213" s="20" t="s">
        <v>34</v>
      </c>
      <c r="Y213" s="20" t="s">
        <v>35</v>
      </c>
    </row>
    <row r="214" spans="1:25" s="10" customFormat="1" ht="14.25">
      <c r="A214" s="19">
        <v>1</v>
      </c>
      <c r="B214" s="22">
        <v>1726.52</v>
      </c>
      <c r="C214" s="22">
        <v>1680.26</v>
      </c>
      <c r="D214" s="22">
        <v>1624.13</v>
      </c>
      <c r="E214" s="22">
        <v>1614.81</v>
      </c>
      <c r="F214" s="22">
        <v>1667.11</v>
      </c>
      <c r="G214" s="22">
        <v>1730.27</v>
      </c>
      <c r="H214" s="22">
        <v>1766.01</v>
      </c>
      <c r="I214" s="22">
        <v>1810.79</v>
      </c>
      <c r="J214" s="22">
        <v>1918.92</v>
      </c>
      <c r="K214" s="22">
        <v>2008.25</v>
      </c>
      <c r="L214" s="22">
        <v>2078.51</v>
      </c>
      <c r="M214" s="22">
        <v>2117.8</v>
      </c>
      <c r="N214" s="22">
        <v>2181.09</v>
      </c>
      <c r="O214" s="22">
        <v>2182.82</v>
      </c>
      <c r="P214" s="22">
        <v>2147.96</v>
      </c>
      <c r="Q214" s="22">
        <v>2143.68</v>
      </c>
      <c r="R214" s="22">
        <v>2197.72</v>
      </c>
      <c r="S214" s="22">
        <v>2165.79</v>
      </c>
      <c r="T214" s="22">
        <v>2243.66</v>
      </c>
      <c r="U214" s="22">
        <v>2348.59</v>
      </c>
      <c r="V214" s="22">
        <v>2282.9</v>
      </c>
      <c r="W214" s="22">
        <v>2216.73</v>
      </c>
      <c r="X214" s="22">
        <v>1931.99</v>
      </c>
      <c r="Y214" s="22">
        <v>1790.05</v>
      </c>
    </row>
    <row r="215" spans="1:25" s="10" customFormat="1" ht="14.25">
      <c r="A215" s="19">
        <v>2</v>
      </c>
      <c r="B215" s="22">
        <v>1753.5</v>
      </c>
      <c r="C215" s="22">
        <v>1657.94</v>
      </c>
      <c r="D215" s="22">
        <v>1582.29</v>
      </c>
      <c r="E215" s="22">
        <v>1578.65</v>
      </c>
      <c r="F215" s="22">
        <v>1618.62</v>
      </c>
      <c r="G215" s="22">
        <v>1698.2</v>
      </c>
      <c r="H215" s="22">
        <v>1752.66</v>
      </c>
      <c r="I215" s="22">
        <v>1780.56</v>
      </c>
      <c r="J215" s="22">
        <v>1854.34</v>
      </c>
      <c r="K215" s="22">
        <v>1907.03</v>
      </c>
      <c r="L215" s="22">
        <v>1937.06</v>
      </c>
      <c r="M215" s="22">
        <v>1910.83</v>
      </c>
      <c r="N215" s="22">
        <v>1942.09</v>
      </c>
      <c r="O215" s="22">
        <v>1947.35</v>
      </c>
      <c r="P215" s="22">
        <v>1942.2</v>
      </c>
      <c r="Q215" s="22">
        <v>1922.05</v>
      </c>
      <c r="R215" s="22">
        <v>1951.6</v>
      </c>
      <c r="S215" s="22">
        <v>1917.72</v>
      </c>
      <c r="T215" s="22">
        <v>1959.47</v>
      </c>
      <c r="U215" s="22">
        <v>2317.19</v>
      </c>
      <c r="V215" s="22">
        <v>2102.52</v>
      </c>
      <c r="W215" s="22">
        <v>2064.3</v>
      </c>
      <c r="X215" s="22">
        <v>1854.91</v>
      </c>
      <c r="Y215" s="22">
        <v>1764.93</v>
      </c>
    </row>
    <row r="216" spans="1:25" s="10" customFormat="1" ht="14.25">
      <c r="A216" s="19">
        <v>3</v>
      </c>
      <c r="B216" s="22">
        <v>1761.36</v>
      </c>
      <c r="C216" s="22">
        <v>1698.24</v>
      </c>
      <c r="D216" s="22">
        <v>1648.93</v>
      </c>
      <c r="E216" s="22">
        <v>1628.66</v>
      </c>
      <c r="F216" s="22">
        <v>1659.84</v>
      </c>
      <c r="G216" s="22">
        <v>1684.45</v>
      </c>
      <c r="H216" s="22">
        <v>1728.48</v>
      </c>
      <c r="I216" s="22">
        <v>1772.97</v>
      </c>
      <c r="J216" s="22">
        <v>1920.6</v>
      </c>
      <c r="K216" s="22">
        <v>2082.06</v>
      </c>
      <c r="L216" s="22">
        <v>2130</v>
      </c>
      <c r="M216" s="22">
        <v>2099.05</v>
      </c>
      <c r="N216" s="22">
        <v>2127.75</v>
      </c>
      <c r="O216" s="22">
        <v>2107.75</v>
      </c>
      <c r="P216" s="22">
        <v>2070.86</v>
      </c>
      <c r="Q216" s="22">
        <v>2066.67</v>
      </c>
      <c r="R216" s="22">
        <v>2102.46</v>
      </c>
      <c r="S216" s="22">
        <v>2101.81</v>
      </c>
      <c r="T216" s="22">
        <v>2101.15</v>
      </c>
      <c r="U216" s="22">
        <v>2316.93</v>
      </c>
      <c r="V216" s="22">
        <v>2264.67</v>
      </c>
      <c r="W216" s="22">
        <v>2208.88</v>
      </c>
      <c r="X216" s="22">
        <v>1922.66</v>
      </c>
      <c r="Y216" s="22">
        <v>1778.88</v>
      </c>
    </row>
    <row r="217" spans="1:25" s="10" customFormat="1" ht="14.25">
      <c r="A217" s="19">
        <v>4</v>
      </c>
      <c r="B217" s="22">
        <v>1837.1</v>
      </c>
      <c r="C217" s="22">
        <v>1743.29</v>
      </c>
      <c r="D217" s="22">
        <v>1701.07</v>
      </c>
      <c r="E217" s="22">
        <v>1683.32</v>
      </c>
      <c r="F217" s="22">
        <v>1706.27</v>
      </c>
      <c r="G217" s="22">
        <v>1739.29</v>
      </c>
      <c r="H217" s="22">
        <v>1769.84</v>
      </c>
      <c r="I217" s="22">
        <v>1802.41</v>
      </c>
      <c r="J217" s="22">
        <v>1950.49</v>
      </c>
      <c r="K217" s="22">
        <v>2104.14</v>
      </c>
      <c r="L217" s="22">
        <v>2157.23</v>
      </c>
      <c r="M217" s="22">
        <v>2224.78</v>
      </c>
      <c r="N217" s="22">
        <v>2238.46</v>
      </c>
      <c r="O217" s="22">
        <v>2233.64</v>
      </c>
      <c r="P217" s="22">
        <v>2149.52</v>
      </c>
      <c r="Q217" s="22">
        <v>2112.12</v>
      </c>
      <c r="R217" s="22">
        <v>2226.09</v>
      </c>
      <c r="S217" s="22">
        <v>2201.55</v>
      </c>
      <c r="T217" s="22">
        <v>2239.1</v>
      </c>
      <c r="U217" s="22">
        <v>2359.34</v>
      </c>
      <c r="V217" s="22">
        <v>2354.06</v>
      </c>
      <c r="W217" s="22">
        <v>2338.7</v>
      </c>
      <c r="X217" s="22">
        <v>2113.35</v>
      </c>
      <c r="Y217" s="22">
        <v>1826.44</v>
      </c>
    </row>
    <row r="218" spans="1:25" s="10" customFormat="1" ht="14.25">
      <c r="A218" s="19">
        <v>5</v>
      </c>
      <c r="B218" s="22">
        <v>1861.18</v>
      </c>
      <c r="C218" s="22">
        <v>1768.07</v>
      </c>
      <c r="D218" s="22">
        <v>1746.18</v>
      </c>
      <c r="E218" s="22">
        <v>1731.78</v>
      </c>
      <c r="F218" s="22">
        <v>1750.69</v>
      </c>
      <c r="G218" s="22">
        <v>1768.91</v>
      </c>
      <c r="H218" s="22">
        <v>1787.11</v>
      </c>
      <c r="I218" s="22">
        <v>1821.98</v>
      </c>
      <c r="J218" s="22">
        <v>1965.9</v>
      </c>
      <c r="K218" s="22">
        <v>2142.31</v>
      </c>
      <c r="L218" s="22">
        <v>2221.85</v>
      </c>
      <c r="M218" s="22">
        <v>2224.26</v>
      </c>
      <c r="N218" s="22">
        <v>2195.38</v>
      </c>
      <c r="O218" s="22">
        <v>2176.74</v>
      </c>
      <c r="P218" s="22">
        <v>2158.03</v>
      </c>
      <c r="Q218" s="22">
        <v>2140.51</v>
      </c>
      <c r="R218" s="22">
        <v>2143.15</v>
      </c>
      <c r="S218" s="22">
        <v>2048.14</v>
      </c>
      <c r="T218" s="22">
        <v>2177.9</v>
      </c>
      <c r="U218" s="22">
        <v>2322.74</v>
      </c>
      <c r="V218" s="22">
        <v>2332.49</v>
      </c>
      <c r="W218" s="22">
        <v>2250.36</v>
      </c>
      <c r="X218" s="22">
        <v>2080.67</v>
      </c>
      <c r="Y218" s="22">
        <v>1852.17</v>
      </c>
    </row>
    <row r="219" spans="1:25" s="10" customFormat="1" ht="14.25">
      <c r="A219" s="19">
        <v>6</v>
      </c>
      <c r="B219" s="22">
        <v>1827.09</v>
      </c>
      <c r="C219" s="22">
        <v>1757.25</v>
      </c>
      <c r="D219" s="22">
        <v>1713.1</v>
      </c>
      <c r="E219" s="22">
        <v>1700.51</v>
      </c>
      <c r="F219" s="22">
        <v>1725.3</v>
      </c>
      <c r="G219" s="22">
        <v>1761.88</v>
      </c>
      <c r="H219" s="22">
        <v>1807.76</v>
      </c>
      <c r="I219" s="22">
        <v>1865.15</v>
      </c>
      <c r="J219" s="22">
        <v>2240.4</v>
      </c>
      <c r="K219" s="22">
        <v>2341.31</v>
      </c>
      <c r="L219" s="22">
        <v>2363.05</v>
      </c>
      <c r="M219" s="22">
        <v>2351.27</v>
      </c>
      <c r="N219" s="22">
        <v>2374.75</v>
      </c>
      <c r="O219" s="22">
        <v>2373.86</v>
      </c>
      <c r="P219" s="22">
        <v>2342.5</v>
      </c>
      <c r="Q219" s="22">
        <v>2341.81</v>
      </c>
      <c r="R219" s="22">
        <v>2375.77</v>
      </c>
      <c r="S219" s="22">
        <v>2351.59</v>
      </c>
      <c r="T219" s="22">
        <v>2375.81</v>
      </c>
      <c r="U219" s="22">
        <v>2514.4</v>
      </c>
      <c r="V219" s="22">
        <v>2510.58</v>
      </c>
      <c r="W219" s="22">
        <v>2413.62</v>
      </c>
      <c r="X219" s="22">
        <v>2245.65</v>
      </c>
      <c r="Y219" s="22">
        <v>1876.73</v>
      </c>
    </row>
    <row r="220" spans="1:25" s="10" customFormat="1" ht="14.25">
      <c r="A220" s="19">
        <v>7</v>
      </c>
      <c r="B220" s="22">
        <v>1795.57</v>
      </c>
      <c r="C220" s="22">
        <v>1725.77</v>
      </c>
      <c r="D220" s="22">
        <v>1684.14</v>
      </c>
      <c r="E220" s="22">
        <v>1665.72</v>
      </c>
      <c r="F220" s="22">
        <v>1706.88</v>
      </c>
      <c r="G220" s="22">
        <v>1731.21</v>
      </c>
      <c r="H220" s="22">
        <v>1769.78</v>
      </c>
      <c r="I220" s="22">
        <v>1818.65</v>
      </c>
      <c r="J220" s="22">
        <v>1922.44</v>
      </c>
      <c r="K220" s="22">
        <v>2180.82</v>
      </c>
      <c r="L220" s="22">
        <v>2260.5</v>
      </c>
      <c r="M220" s="22">
        <v>2261.43</v>
      </c>
      <c r="N220" s="22">
        <v>2215.99</v>
      </c>
      <c r="O220" s="22">
        <v>2243.06</v>
      </c>
      <c r="P220" s="22">
        <v>2191.83</v>
      </c>
      <c r="Q220" s="22">
        <v>2151.45</v>
      </c>
      <c r="R220" s="22">
        <v>2154.28</v>
      </c>
      <c r="S220" s="22">
        <v>2015.29</v>
      </c>
      <c r="T220" s="22">
        <v>2188.82</v>
      </c>
      <c r="U220" s="22">
        <v>2365.77</v>
      </c>
      <c r="V220" s="22">
        <v>2371.24</v>
      </c>
      <c r="W220" s="22">
        <v>2217.92</v>
      </c>
      <c r="X220" s="22">
        <v>1939.52</v>
      </c>
      <c r="Y220" s="22">
        <v>1839.17</v>
      </c>
    </row>
    <row r="221" spans="1:25" s="10" customFormat="1" ht="14.25">
      <c r="A221" s="19">
        <v>8</v>
      </c>
      <c r="B221" s="22">
        <v>1784.45</v>
      </c>
      <c r="C221" s="22">
        <v>1679.08</v>
      </c>
      <c r="D221" s="22">
        <v>1607.41</v>
      </c>
      <c r="E221" s="22">
        <v>1595.04</v>
      </c>
      <c r="F221" s="22">
        <v>1621.37</v>
      </c>
      <c r="G221" s="22">
        <v>1662.69</v>
      </c>
      <c r="H221" s="22">
        <v>1756.89</v>
      </c>
      <c r="I221" s="22">
        <v>1796.47</v>
      </c>
      <c r="J221" s="22">
        <v>1973.01</v>
      </c>
      <c r="K221" s="22">
        <v>2087.03</v>
      </c>
      <c r="L221" s="22">
        <v>2181.76</v>
      </c>
      <c r="M221" s="22">
        <v>2119.97</v>
      </c>
      <c r="N221" s="22">
        <v>2116.79</v>
      </c>
      <c r="O221" s="22">
        <v>2119.61</v>
      </c>
      <c r="P221" s="22">
        <v>2084.08</v>
      </c>
      <c r="Q221" s="22">
        <v>2063.14</v>
      </c>
      <c r="R221" s="22">
        <v>2066.37</v>
      </c>
      <c r="S221" s="22">
        <v>2022.18</v>
      </c>
      <c r="T221" s="22">
        <v>2070.44</v>
      </c>
      <c r="U221" s="22">
        <v>2298.74</v>
      </c>
      <c r="V221" s="22">
        <v>2363.79</v>
      </c>
      <c r="W221" s="22">
        <v>2144.51</v>
      </c>
      <c r="X221" s="22">
        <v>1958.89</v>
      </c>
      <c r="Y221" s="22">
        <v>1800.29</v>
      </c>
    </row>
    <row r="222" spans="1:25" s="10" customFormat="1" ht="14.25">
      <c r="A222" s="19">
        <v>9</v>
      </c>
      <c r="B222" s="22">
        <v>1772.01</v>
      </c>
      <c r="C222" s="22">
        <v>1707.08</v>
      </c>
      <c r="D222" s="22">
        <v>1638.44</v>
      </c>
      <c r="E222" s="22">
        <v>1655.56</v>
      </c>
      <c r="F222" s="22">
        <v>1718.71</v>
      </c>
      <c r="G222" s="22">
        <v>1783.43</v>
      </c>
      <c r="H222" s="22">
        <v>1829.46</v>
      </c>
      <c r="I222" s="22">
        <v>1873.36</v>
      </c>
      <c r="J222" s="22">
        <v>2270.77</v>
      </c>
      <c r="K222" s="22">
        <v>2362.9</v>
      </c>
      <c r="L222" s="22">
        <v>2367.47</v>
      </c>
      <c r="M222" s="22">
        <v>2365.12</v>
      </c>
      <c r="N222" s="22">
        <v>2349.37</v>
      </c>
      <c r="O222" s="22">
        <v>2353.54</v>
      </c>
      <c r="P222" s="22">
        <v>2341.4</v>
      </c>
      <c r="Q222" s="22">
        <v>2324.48</v>
      </c>
      <c r="R222" s="22">
        <v>2274.37</v>
      </c>
      <c r="S222" s="22">
        <v>2231.79</v>
      </c>
      <c r="T222" s="22">
        <v>2252.65</v>
      </c>
      <c r="U222" s="22">
        <v>2377.04</v>
      </c>
      <c r="V222" s="22">
        <v>2425.81</v>
      </c>
      <c r="W222" s="22">
        <v>2357.04</v>
      </c>
      <c r="X222" s="22">
        <v>2177.1</v>
      </c>
      <c r="Y222" s="22">
        <v>1868.59</v>
      </c>
    </row>
    <row r="223" spans="1:25" s="10" customFormat="1" ht="14.25">
      <c r="A223" s="19">
        <v>10</v>
      </c>
      <c r="B223" s="22">
        <v>1810.68</v>
      </c>
      <c r="C223" s="22">
        <v>1719.48</v>
      </c>
      <c r="D223" s="22">
        <v>1642.16</v>
      </c>
      <c r="E223" s="22">
        <v>1632.49</v>
      </c>
      <c r="F223" s="22">
        <v>1674.56</v>
      </c>
      <c r="G223" s="22">
        <v>1726.95</v>
      </c>
      <c r="H223" s="22">
        <v>1807.41</v>
      </c>
      <c r="I223" s="22">
        <v>1851.63</v>
      </c>
      <c r="J223" s="22">
        <v>2196.62</v>
      </c>
      <c r="K223" s="22">
        <v>2271.09</v>
      </c>
      <c r="L223" s="22">
        <v>2350.94</v>
      </c>
      <c r="M223" s="22">
        <v>2265.97</v>
      </c>
      <c r="N223" s="22">
        <v>2258.97</v>
      </c>
      <c r="O223" s="22">
        <v>2324.59</v>
      </c>
      <c r="P223" s="22">
        <v>2267.87</v>
      </c>
      <c r="Q223" s="22">
        <v>2241.8</v>
      </c>
      <c r="R223" s="22">
        <v>2214.56</v>
      </c>
      <c r="S223" s="22">
        <v>2211.19</v>
      </c>
      <c r="T223" s="22">
        <v>2194.3</v>
      </c>
      <c r="U223" s="22">
        <v>2358.79</v>
      </c>
      <c r="V223" s="22">
        <v>2367.55</v>
      </c>
      <c r="W223" s="22">
        <v>2269.13</v>
      </c>
      <c r="X223" s="22">
        <v>2042.72</v>
      </c>
      <c r="Y223" s="22">
        <v>1841.05</v>
      </c>
    </row>
    <row r="224" spans="1:25" s="10" customFormat="1" ht="14.25">
      <c r="A224" s="19">
        <v>11</v>
      </c>
      <c r="B224" s="22">
        <v>1832.49</v>
      </c>
      <c r="C224" s="22">
        <v>1749.07</v>
      </c>
      <c r="D224" s="22">
        <v>1633.47</v>
      </c>
      <c r="E224" s="22">
        <v>1606.06</v>
      </c>
      <c r="F224" s="22">
        <v>1617.79</v>
      </c>
      <c r="G224" s="22">
        <v>1649.82</v>
      </c>
      <c r="H224" s="22">
        <v>1737.03</v>
      </c>
      <c r="I224" s="22">
        <v>1761.86</v>
      </c>
      <c r="J224" s="22">
        <v>1851.16</v>
      </c>
      <c r="K224" s="22">
        <v>1894.87</v>
      </c>
      <c r="L224" s="22">
        <v>2109.08</v>
      </c>
      <c r="M224" s="22">
        <v>2148.97</v>
      </c>
      <c r="N224" s="22">
        <v>2149.19</v>
      </c>
      <c r="O224" s="22">
        <v>2149.74</v>
      </c>
      <c r="P224" s="22">
        <v>2092.72</v>
      </c>
      <c r="Q224" s="22">
        <v>2079.77</v>
      </c>
      <c r="R224" s="22">
        <v>2124.06</v>
      </c>
      <c r="S224" s="22">
        <v>2102.99</v>
      </c>
      <c r="T224" s="22">
        <v>2135.63</v>
      </c>
      <c r="U224" s="22">
        <v>2388.45</v>
      </c>
      <c r="V224" s="22">
        <v>2486.71</v>
      </c>
      <c r="W224" s="22">
        <v>2331.63</v>
      </c>
      <c r="X224" s="22">
        <v>2065.92</v>
      </c>
      <c r="Y224" s="22">
        <v>1861.15</v>
      </c>
    </row>
    <row r="225" spans="1:25" s="10" customFormat="1" ht="14.25">
      <c r="A225" s="19">
        <v>12</v>
      </c>
      <c r="B225" s="22">
        <v>1782.35</v>
      </c>
      <c r="C225" s="22">
        <v>1727.46</v>
      </c>
      <c r="D225" s="22">
        <v>1634.49</v>
      </c>
      <c r="E225" s="22">
        <v>1609.5</v>
      </c>
      <c r="F225" s="22">
        <v>1607.61</v>
      </c>
      <c r="G225" s="22">
        <v>1621.82</v>
      </c>
      <c r="H225" s="22">
        <v>1685.31</v>
      </c>
      <c r="I225" s="22">
        <v>1676.42</v>
      </c>
      <c r="J225" s="22">
        <v>1781.24</v>
      </c>
      <c r="K225" s="22">
        <v>1868.03</v>
      </c>
      <c r="L225" s="22">
        <v>1883.16</v>
      </c>
      <c r="M225" s="22">
        <v>1891.75</v>
      </c>
      <c r="N225" s="22">
        <v>1884.09</v>
      </c>
      <c r="O225" s="22">
        <v>1880.32</v>
      </c>
      <c r="P225" s="22">
        <v>1871.16</v>
      </c>
      <c r="Q225" s="22">
        <v>1872.27</v>
      </c>
      <c r="R225" s="22">
        <v>1871.9</v>
      </c>
      <c r="S225" s="22">
        <v>1884.12</v>
      </c>
      <c r="T225" s="22">
        <v>1942.35</v>
      </c>
      <c r="U225" s="22">
        <v>2274.18</v>
      </c>
      <c r="V225" s="22">
        <v>2363.6</v>
      </c>
      <c r="W225" s="22">
        <v>2144.94</v>
      </c>
      <c r="X225" s="22">
        <v>1925.89</v>
      </c>
      <c r="Y225" s="22">
        <v>1801.08</v>
      </c>
    </row>
    <row r="226" spans="1:25" s="10" customFormat="1" ht="14.25">
      <c r="A226" s="19">
        <v>13</v>
      </c>
      <c r="B226" s="22">
        <v>1803.05</v>
      </c>
      <c r="C226" s="22">
        <v>1745.57</v>
      </c>
      <c r="D226" s="22">
        <v>1678</v>
      </c>
      <c r="E226" s="22">
        <v>1662.84</v>
      </c>
      <c r="F226" s="22">
        <v>1698.96</v>
      </c>
      <c r="G226" s="22">
        <v>1744.98</v>
      </c>
      <c r="H226" s="22">
        <v>1819.62</v>
      </c>
      <c r="I226" s="22">
        <v>1934.84</v>
      </c>
      <c r="J226" s="22">
        <v>2361.44</v>
      </c>
      <c r="K226" s="22">
        <v>2436.55</v>
      </c>
      <c r="L226" s="22">
        <v>2455.98</v>
      </c>
      <c r="M226" s="22">
        <v>2431.23</v>
      </c>
      <c r="N226" s="22">
        <v>2431.65</v>
      </c>
      <c r="O226" s="22">
        <v>2440.79</v>
      </c>
      <c r="P226" s="22">
        <v>2413.79</v>
      </c>
      <c r="Q226" s="22">
        <v>2384.5</v>
      </c>
      <c r="R226" s="22">
        <v>2368.17</v>
      </c>
      <c r="S226" s="22">
        <v>2372.75</v>
      </c>
      <c r="T226" s="22">
        <v>2351.97</v>
      </c>
      <c r="U226" s="22">
        <v>2474</v>
      </c>
      <c r="V226" s="22">
        <v>2503.23</v>
      </c>
      <c r="W226" s="22">
        <v>2439.85</v>
      </c>
      <c r="X226" s="22">
        <v>2214.66</v>
      </c>
      <c r="Y226" s="22">
        <v>1868.71</v>
      </c>
    </row>
    <row r="227" spans="1:25" s="10" customFormat="1" ht="14.25">
      <c r="A227" s="19">
        <v>14</v>
      </c>
      <c r="B227" s="22">
        <v>1771.31</v>
      </c>
      <c r="C227" s="22">
        <v>1670.28</v>
      </c>
      <c r="D227" s="22">
        <v>1609.94</v>
      </c>
      <c r="E227" s="22">
        <v>1602.96</v>
      </c>
      <c r="F227" s="22">
        <v>1621.76</v>
      </c>
      <c r="G227" s="22">
        <v>1681.33</v>
      </c>
      <c r="H227" s="22">
        <v>1780.91</v>
      </c>
      <c r="I227" s="22">
        <v>1836.08</v>
      </c>
      <c r="J227" s="22">
        <v>2079</v>
      </c>
      <c r="K227" s="22">
        <v>2308.55</v>
      </c>
      <c r="L227" s="22">
        <v>2323.12</v>
      </c>
      <c r="M227" s="22">
        <v>2325.61</v>
      </c>
      <c r="N227" s="22">
        <v>2303.89</v>
      </c>
      <c r="O227" s="22">
        <v>2305.94</v>
      </c>
      <c r="P227" s="22">
        <v>2308.99</v>
      </c>
      <c r="Q227" s="22">
        <v>2345.65</v>
      </c>
      <c r="R227" s="22">
        <v>2348.82</v>
      </c>
      <c r="S227" s="22">
        <v>2310.61</v>
      </c>
      <c r="T227" s="22">
        <v>2333.01</v>
      </c>
      <c r="U227" s="22">
        <v>2446.5</v>
      </c>
      <c r="V227" s="22">
        <v>2471.25</v>
      </c>
      <c r="W227" s="22">
        <v>2383.14</v>
      </c>
      <c r="X227" s="22">
        <v>2194.35</v>
      </c>
      <c r="Y227" s="22">
        <v>1819.47</v>
      </c>
    </row>
    <row r="228" spans="1:25" s="10" customFormat="1" ht="14.25">
      <c r="A228" s="19">
        <v>15</v>
      </c>
      <c r="B228" s="22">
        <v>1783.15</v>
      </c>
      <c r="C228" s="22">
        <v>1734.6</v>
      </c>
      <c r="D228" s="22">
        <v>1663.2</v>
      </c>
      <c r="E228" s="22">
        <v>1659.47</v>
      </c>
      <c r="F228" s="22">
        <v>1690.18</v>
      </c>
      <c r="G228" s="22">
        <v>1743.05</v>
      </c>
      <c r="H228" s="22">
        <v>1804.86</v>
      </c>
      <c r="I228" s="22">
        <v>1879.34</v>
      </c>
      <c r="J228" s="22">
        <v>2264.33</v>
      </c>
      <c r="K228" s="22">
        <v>2428.37</v>
      </c>
      <c r="L228" s="22">
        <v>2439.97</v>
      </c>
      <c r="M228" s="22">
        <v>2437</v>
      </c>
      <c r="N228" s="22">
        <v>2417.82</v>
      </c>
      <c r="O228" s="22">
        <v>2416.34</v>
      </c>
      <c r="P228" s="22">
        <v>2403.52</v>
      </c>
      <c r="Q228" s="22">
        <v>2417.56</v>
      </c>
      <c r="R228" s="22">
        <v>2398.66</v>
      </c>
      <c r="S228" s="22">
        <v>2361.23</v>
      </c>
      <c r="T228" s="22">
        <v>2325.25</v>
      </c>
      <c r="U228" s="22">
        <v>2449.54</v>
      </c>
      <c r="V228" s="22">
        <v>2494.77</v>
      </c>
      <c r="W228" s="22">
        <v>2484.52</v>
      </c>
      <c r="X228" s="22">
        <v>2202.99</v>
      </c>
      <c r="Y228" s="22">
        <v>1843.2</v>
      </c>
    </row>
    <row r="229" spans="1:25" s="10" customFormat="1" ht="14.25">
      <c r="A229" s="19">
        <v>16</v>
      </c>
      <c r="B229" s="22">
        <v>1803.13</v>
      </c>
      <c r="C229" s="22">
        <v>1769.01</v>
      </c>
      <c r="D229" s="22">
        <v>1722.23</v>
      </c>
      <c r="E229" s="22">
        <v>1715.18</v>
      </c>
      <c r="F229" s="22">
        <v>1744.2</v>
      </c>
      <c r="G229" s="22">
        <v>1782.36</v>
      </c>
      <c r="H229" s="22">
        <v>1845.25</v>
      </c>
      <c r="I229" s="22">
        <v>1878.61</v>
      </c>
      <c r="J229" s="22">
        <v>2338.77</v>
      </c>
      <c r="K229" s="22">
        <v>2459.04</v>
      </c>
      <c r="L229" s="22">
        <v>2489.17</v>
      </c>
      <c r="M229" s="22">
        <v>2525.42</v>
      </c>
      <c r="N229" s="22">
        <v>2444.48</v>
      </c>
      <c r="O229" s="22">
        <v>2445.04</v>
      </c>
      <c r="P229" s="22">
        <v>2395.62</v>
      </c>
      <c r="Q229" s="22">
        <v>2417.31</v>
      </c>
      <c r="R229" s="22">
        <v>2396.07</v>
      </c>
      <c r="S229" s="22">
        <v>2283.49</v>
      </c>
      <c r="T229" s="22">
        <v>2272.05</v>
      </c>
      <c r="U229" s="22">
        <v>2405.65</v>
      </c>
      <c r="V229" s="22">
        <v>2463.89</v>
      </c>
      <c r="W229" s="22">
        <v>2403.97</v>
      </c>
      <c r="X229" s="22">
        <v>2089.33</v>
      </c>
      <c r="Y229" s="22">
        <v>1825.22</v>
      </c>
    </row>
    <row r="230" spans="1:25" s="10" customFormat="1" ht="14.25">
      <c r="A230" s="19">
        <v>17</v>
      </c>
      <c r="B230" s="22">
        <v>1781.47</v>
      </c>
      <c r="C230" s="22">
        <v>1712.54</v>
      </c>
      <c r="D230" s="22">
        <v>1652.92</v>
      </c>
      <c r="E230" s="22">
        <v>1636.41</v>
      </c>
      <c r="F230" s="22">
        <v>1659.23</v>
      </c>
      <c r="G230" s="22">
        <v>1693.34</v>
      </c>
      <c r="H230" s="22">
        <v>1802.78</v>
      </c>
      <c r="I230" s="22">
        <v>1923.03</v>
      </c>
      <c r="J230" s="22">
        <v>2311.06</v>
      </c>
      <c r="K230" s="22">
        <v>2425.11</v>
      </c>
      <c r="L230" s="22">
        <v>2468.4</v>
      </c>
      <c r="M230" s="22">
        <v>2478.25</v>
      </c>
      <c r="N230" s="22">
        <v>2449.25</v>
      </c>
      <c r="O230" s="22">
        <v>2463.04</v>
      </c>
      <c r="P230" s="22">
        <v>2413.81</v>
      </c>
      <c r="Q230" s="22">
        <v>2386.23</v>
      </c>
      <c r="R230" s="22">
        <v>2374.14</v>
      </c>
      <c r="S230" s="22">
        <v>2379.51</v>
      </c>
      <c r="T230" s="22">
        <v>2408.14</v>
      </c>
      <c r="U230" s="22">
        <v>2495.8</v>
      </c>
      <c r="V230" s="22">
        <v>2537.02</v>
      </c>
      <c r="W230" s="22">
        <v>2464.36</v>
      </c>
      <c r="X230" s="22">
        <v>2088.26</v>
      </c>
      <c r="Y230" s="22">
        <v>1864.76</v>
      </c>
    </row>
    <row r="231" spans="1:25" s="10" customFormat="1" ht="14.25">
      <c r="A231" s="19">
        <v>18</v>
      </c>
      <c r="B231" s="22">
        <v>1868.48</v>
      </c>
      <c r="C231" s="22">
        <v>1769.74</v>
      </c>
      <c r="D231" s="22">
        <v>1707.13</v>
      </c>
      <c r="E231" s="22">
        <v>1685.48</v>
      </c>
      <c r="F231" s="22">
        <v>1684.43</v>
      </c>
      <c r="G231" s="22">
        <v>1701.58</v>
      </c>
      <c r="H231" s="22">
        <v>1736.66</v>
      </c>
      <c r="I231" s="22">
        <v>1791.28</v>
      </c>
      <c r="J231" s="22">
        <v>1878.69</v>
      </c>
      <c r="K231" s="22">
        <v>2121.36</v>
      </c>
      <c r="L231" s="22">
        <v>2218.82</v>
      </c>
      <c r="M231" s="22">
        <v>2275.71</v>
      </c>
      <c r="N231" s="22">
        <v>2344.77</v>
      </c>
      <c r="O231" s="22">
        <v>2326.19</v>
      </c>
      <c r="P231" s="22">
        <v>2316.34</v>
      </c>
      <c r="Q231" s="22">
        <v>2268.18</v>
      </c>
      <c r="R231" s="22">
        <v>2314.23</v>
      </c>
      <c r="S231" s="22">
        <v>2352.97</v>
      </c>
      <c r="T231" s="22">
        <v>2315.03</v>
      </c>
      <c r="U231" s="22">
        <v>2396.63</v>
      </c>
      <c r="V231" s="22">
        <v>2486.07</v>
      </c>
      <c r="W231" s="22">
        <v>2358.08</v>
      </c>
      <c r="X231" s="22">
        <v>2052.28</v>
      </c>
      <c r="Y231" s="22">
        <v>1857.92</v>
      </c>
    </row>
    <row r="232" spans="1:25" s="10" customFormat="1" ht="14.25">
      <c r="A232" s="19">
        <v>19</v>
      </c>
      <c r="B232" s="22">
        <v>1804.31</v>
      </c>
      <c r="C232" s="22">
        <v>1724.77</v>
      </c>
      <c r="D232" s="22">
        <v>1679.73</v>
      </c>
      <c r="E232" s="22">
        <v>1666.4</v>
      </c>
      <c r="F232" s="22">
        <v>1668.27</v>
      </c>
      <c r="G232" s="22">
        <v>1671.16</v>
      </c>
      <c r="H232" s="22">
        <v>1690.23</v>
      </c>
      <c r="I232" s="22">
        <v>1698.04</v>
      </c>
      <c r="J232" s="22">
        <v>1800.55</v>
      </c>
      <c r="K232" s="22">
        <v>1890.04</v>
      </c>
      <c r="L232" s="22">
        <v>1977.56</v>
      </c>
      <c r="M232" s="22">
        <v>2089.75</v>
      </c>
      <c r="N232" s="22">
        <v>2099.23</v>
      </c>
      <c r="O232" s="22">
        <v>2033.05</v>
      </c>
      <c r="P232" s="22">
        <v>2030.98</v>
      </c>
      <c r="Q232" s="22">
        <v>2082.15</v>
      </c>
      <c r="R232" s="22">
        <v>1982.22</v>
      </c>
      <c r="S232" s="22">
        <v>1921.3</v>
      </c>
      <c r="T232" s="22">
        <v>2067.59</v>
      </c>
      <c r="U232" s="22">
        <v>2295.97</v>
      </c>
      <c r="V232" s="22">
        <v>2389.67</v>
      </c>
      <c r="W232" s="22">
        <v>2267.1</v>
      </c>
      <c r="X232" s="22">
        <v>2091.33</v>
      </c>
      <c r="Y232" s="22">
        <v>1863.91</v>
      </c>
    </row>
    <row r="233" spans="1:25" s="10" customFormat="1" ht="14.25">
      <c r="A233" s="19">
        <v>20</v>
      </c>
      <c r="B233" s="22">
        <v>1854.7</v>
      </c>
      <c r="C233" s="22">
        <v>1788.97</v>
      </c>
      <c r="D233" s="22">
        <v>1748.69</v>
      </c>
      <c r="E233" s="22">
        <v>1719.56</v>
      </c>
      <c r="F233" s="22">
        <v>1736.23</v>
      </c>
      <c r="G233" s="22">
        <v>1778.44</v>
      </c>
      <c r="H233" s="22">
        <v>1883.75</v>
      </c>
      <c r="I233" s="22">
        <v>2090.74</v>
      </c>
      <c r="J233" s="22">
        <v>2411.68</v>
      </c>
      <c r="K233" s="22">
        <v>2497.01</v>
      </c>
      <c r="L233" s="22">
        <v>2533.59</v>
      </c>
      <c r="M233" s="22">
        <v>2507.85</v>
      </c>
      <c r="N233" s="22">
        <v>2500.25</v>
      </c>
      <c r="O233" s="22">
        <v>2505.07</v>
      </c>
      <c r="P233" s="22">
        <v>2469.11</v>
      </c>
      <c r="Q233" s="22">
        <v>2465.12</v>
      </c>
      <c r="R233" s="22">
        <v>2439.98</v>
      </c>
      <c r="S233" s="22">
        <v>2417.28</v>
      </c>
      <c r="T233" s="22">
        <v>2387.65</v>
      </c>
      <c r="U233" s="22">
        <v>2437.26</v>
      </c>
      <c r="V233" s="22">
        <v>2450.26</v>
      </c>
      <c r="W233" s="22">
        <v>2438.12</v>
      </c>
      <c r="X233" s="22">
        <v>2121.18</v>
      </c>
      <c r="Y233" s="22">
        <v>1876.8</v>
      </c>
    </row>
    <row r="234" spans="1:25" s="10" customFormat="1" ht="14.25">
      <c r="A234" s="19">
        <v>21</v>
      </c>
      <c r="B234" s="22">
        <v>1773.72</v>
      </c>
      <c r="C234" s="22">
        <v>1706.46</v>
      </c>
      <c r="D234" s="22">
        <v>1622.85</v>
      </c>
      <c r="E234" s="22">
        <v>1599.62</v>
      </c>
      <c r="F234" s="22">
        <v>1638.3</v>
      </c>
      <c r="G234" s="22">
        <v>1684.02</v>
      </c>
      <c r="H234" s="22">
        <v>1774.94</v>
      </c>
      <c r="I234" s="22">
        <v>1814.79</v>
      </c>
      <c r="J234" s="22">
        <v>2118.76</v>
      </c>
      <c r="K234" s="22">
        <v>2166.28</v>
      </c>
      <c r="L234" s="22">
        <v>2187.63</v>
      </c>
      <c r="M234" s="22">
        <v>2193.36</v>
      </c>
      <c r="N234" s="22">
        <v>2183.7</v>
      </c>
      <c r="O234" s="22">
        <v>2209.19</v>
      </c>
      <c r="P234" s="22">
        <v>2193.82</v>
      </c>
      <c r="Q234" s="22">
        <v>2213.4</v>
      </c>
      <c r="R234" s="22">
        <v>2197.44</v>
      </c>
      <c r="S234" s="22">
        <v>2173.47</v>
      </c>
      <c r="T234" s="22">
        <v>2129.72</v>
      </c>
      <c r="U234" s="22">
        <v>2181.13</v>
      </c>
      <c r="V234" s="22">
        <v>2228.27</v>
      </c>
      <c r="W234" s="22">
        <v>2215.42</v>
      </c>
      <c r="X234" s="22">
        <v>1949.24</v>
      </c>
      <c r="Y234" s="22">
        <v>1834.03</v>
      </c>
    </row>
    <row r="235" spans="1:25" s="10" customFormat="1" ht="14.25">
      <c r="A235" s="19">
        <v>22</v>
      </c>
      <c r="B235" s="22">
        <v>1788.32</v>
      </c>
      <c r="C235" s="22">
        <v>1676.64</v>
      </c>
      <c r="D235" s="22">
        <v>1594.06</v>
      </c>
      <c r="E235" s="22">
        <v>1571.26</v>
      </c>
      <c r="F235" s="22">
        <v>1578.33</v>
      </c>
      <c r="G235" s="22">
        <v>1664.36</v>
      </c>
      <c r="H235" s="22">
        <v>1740.95</v>
      </c>
      <c r="I235" s="22">
        <v>1807.94</v>
      </c>
      <c r="J235" s="22">
        <v>2107.78</v>
      </c>
      <c r="K235" s="22">
        <v>2158.16</v>
      </c>
      <c r="L235" s="22">
        <v>2358.94</v>
      </c>
      <c r="M235" s="22">
        <v>2345.74</v>
      </c>
      <c r="N235" s="22">
        <v>2344.98</v>
      </c>
      <c r="O235" s="22">
        <v>2346.79</v>
      </c>
      <c r="P235" s="22">
        <v>2259.76</v>
      </c>
      <c r="Q235" s="22">
        <v>2263.26</v>
      </c>
      <c r="R235" s="22">
        <v>2217.42</v>
      </c>
      <c r="S235" s="22">
        <v>2134.22</v>
      </c>
      <c r="T235" s="22">
        <v>2120.42</v>
      </c>
      <c r="U235" s="22">
        <v>2156.94</v>
      </c>
      <c r="V235" s="22">
        <v>2226.53</v>
      </c>
      <c r="W235" s="22">
        <v>2211.47</v>
      </c>
      <c r="X235" s="22">
        <v>1978.94</v>
      </c>
      <c r="Y235" s="22">
        <v>1810.26</v>
      </c>
    </row>
    <row r="236" spans="1:25" s="10" customFormat="1" ht="14.25">
      <c r="A236" s="19">
        <v>23</v>
      </c>
      <c r="B236" s="22">
        <v>1770.78</v>
      </c>
      <c r="C236" s="22">
        <v>1685.74</v>
      </c>
      <c r="D236" s="22">
        <v>1636.34</v>
      </c>
      <c r="E236" s="22">
        <v>1621.79</v>
      </c>
      <c r="F236" s="22">
        <v>1667.3</v>
      </c>
      <c r="G236" s="22">
        <v>1712.19</v>
      </c>
      <c r="H236" s="22">
        <v>1788.7</v>
      </c>
      <c r="I236" s="22">
        <v>1860.57</v>
      </c>
      <c r="J236" s="22">
        <v>2169</v>
      </c>
      <c r="K236" s="22">
        <v>2355.82</v>
      </c>
      <c r="L236" s="22">
        <v>2409.59</v>
      </c>
      <c r="M236" s="22">
        <v>2404.15</v>
      </c>
      <c r="N236" s="22">
        <v>2415.48</v>
      </c>
      <c r="O236" s="22">
        <v>2424.96</v>
      </c>
      <c r="P236" s="22">
        <v>2374.26</v>
      </c>
      <c r="Q236" s="22">
        <v>2443.7</v>
      </c>
      <c r="R236" s="22">
        <v>2432.79</v>
      </c>
      <c r="S236" s="22">
        <v>2348.71</v>
      </c>
      <c r="T236" s="22">
        <v>2363.2</v>
      </c>
      <c r="U236" s="22">
        <v>2365.89</v>
      </c>
      <c r="V236" s="22">
        <v>2457.62</v>
      </c>
      <c r="W236" s="22">
        <v>2416.38</v>
      </c>
      <c r="X236" s="22">
        <v>2138.62</v>
      </c>
      <c r="Y236" s="22">
        <v>1841.55</v>
      </c>
    </row>
    <row r="237" spans="1:25" s="10" customFormat="1" ht="14.25">
      <c r="A237" s="19">
        <v>24</v>
      </c>
      <c r="B237" s="22">
        <v>1822.15</v>
      </c>
      <c r="C237" s="22">
        <v>1714.1</v>
      </c>
      <c r="D237" s="22">
        <v>1670.43</v>
      </c>
      <c r="E237" s="22">
        <v>1620.97</v>
      </c>
      <c r="F237" s="22">
        <v>1666</v>
      </c>
      <c r="G237" s="22">
        <v>1715.12</v>
      </c>
      <c r="H237" s="22">
        <v>1819.36</v>
      </c>
      <c r="I237" s="22">
        <v>1923.6</v>
      </c>
      <c r="J237" s="22">
        <v>2333.31</v>
      </c>
      <c r="K237" s="22">
        <v>2385.51</v>
      </c>
      <c r="L237" s="22">
        <v>2433.28</v>
      </c>
      <c r="M237" s="22">
        <v>2400.35</v>
      </c>
      <c r="N237" s="22">
        <v>2440.18</v>
      </c>
      <c r="O237" s="22">
        <v>2440.57</v>
      </c>
      <c r="P237" s="22">
        <v>2424.3</v>
      </c>
      <c r="Q237" s="22">
        <v>2421.58</v>
      </c>
      <c r="R237" s="22">
        <v>2395.81</v>
      </c>
      <c r="S237" s="22">
        <v>2353.09</v>
      </c>
      <c r="T237" s="22">
        <v>2248.14</v>
      </c>
      <c r="U237" s="22">
        <v>2310.55</v>
      </c>
      <c r="V237" s="22">
        <v>2416.57</v>
      </c>
      <c r="W237" s="22">
        <v>2566.83</v>
      </c>
      <c r="X237" s="22">
        <v>2252.95</v>
      </c>
      <c r="Y237" s="22">
        <v>1910.07</v>
      </c>
    </row>
    <row r="238" spans="1:25" s="10" customFormat="1" ht="14.25">
      <c r="A238" s="19">
        <v>25</v>
      </c>
      <c r="B238" s="22">
        <v>2004.92</v>
      </c>
      <c r="C238" s="22">
        <v>1863.13</v>
      </c>
      <c r="D238" s="22">
        <v>1836.82</v>
      </c>
      <c r="E238" s="22">
        <v>1800.32</v>
      </c>
      <c r="F238" s="22">
        <v>1800.74</v>
      </c>
      <c r="G238" s="22">
        <v>1795.72</v>
      </c>
      <c r="H238" s="22">
        <v>1815.95</v>
      </c>
      <c r="I238" s="22">
        <v>1828.15</v>
      </c>
      <c r="J238" s="22">
        <v>1966.17</v>
      </c>
      <c r="K238" s="22">
        <v>2107.37</v>
      </c>
      <c r="L238" s="22">
        <v>2203.41</v>
      </c>
      <c r="M238" s="22">
        <v>2233.63</v>
      </c>
      <c r="N238" s="22">
        <v>2319.62</v>
      </c>
      <c r="O238" s="22">
        <v>2313.9</v>
      </c>
      <c r="P238" s="22">
        <v>2312.21</v>
      </c>
      <c r="Q238" s="22">
        <v>2268.15</v>
      </c>
      <c r="R238" s="22">
        <v>2280.41</v>
      </c>
      <c r="S238" s="22">
        <v>2248.58</v>
      </c>
      <c r="T238" s="22">
        <v>2182.14</v>
      </c>
      <c r="U238" s="22">
        <v>2253.11</v>
      </c>
      <c r="V238" s="22">
        <v>2399.76</v>
      </c>
      <c r="W238" s="22">
        <v>2337.9</v>
      </c>
      <c r="X238" s="22">
        <v>2139.23</v>
      </c>
      <c r="Y238" s="22">
        <v>1950.83</v>
      </c>
    </row>
    <row r="239" spans="1:25" s="10" customFormat="1" ht="14.25">
      <c r="A239" s="19">
        <v>26</v>
      </c>
      <c r="B239" s="22">
        <v>1887.83</v>
      </c>
      <c r="C239" s="22">
        <v>1751.77</v>
      </c>
      <c r="D239" s="22">
        <v>1681.18</v>
      </c>
      <c r="E239" s="22">
        <v>1649.56</v>
      </c>
      <c r="F239" s="22">
        <v>1645.34</v>
      </c>
      <c r="G239" s="22">
        <v>1642.2</v>
      </c>
      <c r="H239" s="22">
        <v>1701.95</v>
      </c>
      <c r="I239" s="22">
        <v>1669.75</v>
      </c>
      <c r="J239" s="22">
        <v>1791.3</v>
      </c>
      <c r="K239" s="22">
        <v>1867.55</v>
      </c>
      <c r="L239" s="22">
        <v>1900.25</v>
      </c>
      <c r="M239" s="22">
        <v>1900.72</v>
      </c>
      <c r="N239" s="22">
        <v>1895.12</v>
      </c>
      <c r="O239" s="22">
        <v>1895.25</v>
      </c>
      <c r="P239" s="22">
        <v>1888.92</v>
      </c>
      <c r="Q239" s="22">
        <v>1877.27</v>
      </c>
      <c r="R239" s="22">
        <v>1863.03</v>
      </c>
      <c r="S239" s="22">
        <v>1847.36</v>
      </c>
      <c r="T239" s="22">
        <v>1885.46</v>
      </c>
      <c r="U239" s="22">
        <v>2048.87</v>
      </c>
      <c r="V239" s="22">
        <v>2177.54</v>
      </c>
      <c r="W239" s="22">
        <v>2028.51</v>
      </c>
      <c r="X239" s="22">
        <v>1957.33</v>
      </c>
      <c r="Y239" s="22">
        <v>1791.84</v>
      </c>
    </row>
    <row r="240" spans="1:25" s="10" customFormat="1" ht="14.25">
      <c r="A240" s="19">
        <v>27</v>
      </c>
      <c r="B240" s="22">
        <v>1761.37</v>
      </c>
      <c r="C240" s="22">
        <v>1682.32</v>
      </c>
      <c r="D240" s="22">
        <v>1605.53</v>
      </c>
      <c r="E240" s="22">
        <v>1582.26</v>
      </c>
      <c r="F240" s="22">
        <v>1598.48</v>
      </c>
      <c r="G240" s="22">
        <v>1683.22</v>
      </c>
      <c r="H240" s="22">
        <v>1770.78</v>
      </c>
      <c r="I240" s="22">
        <v>1795.03</v>
      </c>
      <c r="J240" s="22">
        <v>2082.29</v>
      </c>
      <c r="K240" s="22">
        <v>2122.18</v>
      </c>
      <c r="L240" s="22">
        <v>2158.67</v>
      </c>
      <c r="M240" s="22">
        <v>2123.42</v>
      </c>
      <c r="N240" s="22">
        <v>2164.43</v>
      </c>
      <c r="O240" s="22">
        <v>2179.06</v>
      </c>
      <c r="P240" s="22">
        <v>2166.14</v>
      </c>
      <c r="Q240" s="22">
        <v>2174</v>
      </c>
      <c r="R240" s="22">
        <v>2149.41</v>
      </c>
      <c r="S240" s="22">
        <v>2108.98</v>
      </c>
      <c r="T240" s="22">
        <v>2092.84</v>
      </c>
      <c r="U240" s="22">
        <v>2113.5</v>
      </c>
      <c r="V240" s="22">
        <v>2190.72</v>
      </c>
      <c r="W240" s="22">
        <v>2247.32</v>
      </c>
      <c r="X240" s="22">
        <v>2021.17</v>
      </c>
      <c r="Y240" s="22">
        <v>1829.1</v>
      </c>
    </row>
    <row r="241" spans="1:25" s="10" customFormat="1" ht="14.25">
      <c r="A241" s="19">
        <v>28</v>
      </c>
      <c r="B241" s="22">
        <v>1812.97</v>
      </c>
      <c r="C241" s="22">
        <v>1769.93</v>
      </c>
      <c r="D241" s="22">
        <v>1676.36</v>
      </c>
      <c r="E241" s="22">
        <v>1646.4</v>
      </c>
      <c r="F241" s="22">
        <v>1639.32</v>
      </c>
      <c r="G241" s="22">
        <v>1689.51</v>
      </c>
      <c r="H241" s="22">
        <v>1778.18</v>
      </c>
      <c r="I241" s="22">
        <v>1799.94</v>
      </c>
      <c r="J241" s="22">
        <v>2063.28</v>
      </c>
      <c r="K241" s="22">
        <v>2084.61</v>
      </c>
      <c r="L241" s="22">
        <v>2125.93</v>
      </c>
      <c r="M241" s="22">
        <v>2081.15</v>
      </c>
      <c r="N241" s="22">
        <v>2095.93</v>
      </c>
      <c r="O241" s="22">
        <v>2105.75</v>
      </c>
      <c r="P241" s="22">
        <v>2082.82</v>
      </c>
      <c r="Q241" s="22">
        <v>2080.4</v>
      </c>
      <c r="R241" s="22">
        <v>2075.63</v>
      </c>
      <c r="S241" s="22">
        <v>2070.05</v>
      </c>
      <c r="T241" s="22">
        <v>2048</v>
      </c>
      <c r="U241" s="22">
        <v>2092.23</v>
      </c>
      <c r="V241" s="22">
        <v>2240.56</v>
      </c>
      <c r="W241" s="22">
        <v>2348.06</v>
      </c>
      <c r="X241" s="22">
        <v>2071.19</v>
      </c>
      <c r="Y241" s="22">
        <v>1835.84</v>
      </c>
    </row>
    <row r="242" spans="1:25" s="10" customFormat="1" ht="14.25">
      <c r="A242" s="19">
        <v>29</v>
      </c>
      <c r="B242" s="22">
        <v>1794.81</v>
      </c>
      <c r="C242" s="22">
        <v>1725.09</v>
      </c>
      <c r="D242" s="22">
        <v>1656.13</v>
      </c>
      <c r="E242" s="22">
        <v>1617.02</v>
      </c>
      <c r="F242" s="22">
        <v>1622.66</v>
      </c>
      <c r="G242" s="22">
        <v>1687.42</v>
      </c>
      <c r="H242" s="22">
        <v>1780.41</v>
      </c>
      <c r="I242" s="22">
        <v>1852.04</v>
      </c>
      <c r="J242" s="22">
        <v>2086.92</v>
      </c>
      <c r="K242" s="22">
        <v>2176.75</v>
      </c>
      <c r="L242" s="22">
        <v>2261.49</v>
      </c>
      <c r="M242" s="22">
        <v>2210.38</v>
      </c>
      <c r="N242" s="22">
        <v>2310.6</v>
      </c>
      <c r="O242" s="22">
        <v>2286.05</v>
      </c>
      <c r="P242" s="22">
        <v>2176.33</v>
      </c>
      <c r="Q242" s="22">
        <v>2231.28</v>
      </c>
      <c r="R242" s="22">
        <v>2182.77</v>
      </c>
      <c r="S242" s="22">
        <v>2109.73</v>
      </c>
      <c r="T242" s="22">
        <v>2080.51</v>
      </c>
      <c r="U242" s="22">
        <v>2095.04</v>
      </c>
      <c r="V242" s="22">
        <v>2271.73</v>
      </c>
      <c r="W242" s="22">
        <v>2380.36</v>
      </c>
      <c r="X242" s="22">
        <v>2062.61</v>
      </c>
      <c r="Y242" s="22">
        <v>1835.39</v>
      </c>
    </row>
    <row r="243" spans="1:25" s="10" customFormat="1" ht="14.25">
      <c r="A243" s="19">
        <v>30</v>
      </c>
      <c r="B243" s="22">
        <v>1831.86</v>
      </c>
      <c r="C243" s="22">
        <v>1767.8</v>
      </c>
      <c r="D243" s="22">
        <v>1726.82</v>
      </c>
      <c r="E243" s="22">
        <v>1706.41</v>
      </c>
      <c r="F243" s="22">
        <v>1710.22</v>
      </c>
      <c r="G243" s="22">
        <v>1726.92</v>
      </c>
      <c r="H243" s="22">
        <v>1805.62</v>
      </c>
      <c r="I243" s="22">
        <v>1823.97</v>
      </c>
      <c r="J243" s="22">
        <v>2010.45</v>
      </c>
      <c r="K243" s="22">
        <v>2288.53</v>
      </c>
      <c r="L243" s="22">
        <v>2332.26</v>
      </c>
      <c r="M243" s="22">
        <v>2329.1</v>
      </c>
      <c r="N243" s="22">
        <v>2243.38</v>
      </c>
      <c r="O243" s="22">
        <v>2250.98</v>
      </c>
      <c r="P243" s="22">
        <v>2211.69</v>
      </c>
      <c r="Q243" s="22">
        <v>2244.82</v>
      </c>
      <c r="R243" s="22">
        <v>2188.17</v>
      </c>
      <c r="S243" s="22">
        <v>2092.79</v>
      </c>
      <c r="T243" s="22">
        <v>2093.75</v>
      </c>
      <c r="U243" s="22">
        <v>2091.03</v>
      </c>
      <c r="V243" s="22">
        <v>2291.69</v>
      </c>
      <c r="W243" s="22">
        <v>2372.4</v>
      </c>
      <c r="X243" s="22">
        <v>2087.44</v>
      </c>
      <c r="Y243" s="22">
        <v>1886.33</v>
      </c>
    </row>
    <row r="244" s="10" customFormat="1" ht="14.25"/>
    <row r="245" spans="1:25" s="10" customFormat="1" ht="14.25">
      <c r="A245" s="19" t="s">
        <v>11</v>
      </c>
      <c r="B245" s="45" t="s">
        <v>58</v>
      </c>
      <c r="C245" s="46"/>
      <c r="D245" s="46"/>
      <c r="E245" s="46"/>
      <c r="F245" s="46"/>
      <c r="G245" s="46"/>
      <c r="H245" s="46"/>
      <c r="I245" s="46"/>
      <c r="J245" s="46"/>
      <c r="K245" s="46"/>
      <c r="L245" s="46"/>
      <c r="M245" s="46"/>
      <c r="N245" s="46"/>
      <c r="O245" s="46"/>
      <c r="P245" s="46"/>
      <c r="Q245" s="46"/>
      <c r="R245" s="46"/>
      <c r="S245" s="46"/>
      <c r="T245" s="46"/>
      <c r="U245" s="46"/>
      <c r="V245" s="46"/>
      <c r="W245" s="46"/>
      <c r="X245" s="46"/>
      <c r="Y245" s="47"/>
    </row>
    <row r="246" spans="1:25" s="10" customFormat="1" ht="28.5">
      <c r="A246" s="19"/>
      <c r="B246" s="20" t="s">
        <v>12</v>
      </c>
      <c r="C246" s="20" t="s">
        <v>13</v>
      </c>
      <c r="D246" s="20" t="s">
        <v>14</v>
      </c>
      <c r="E246" s="20" t="s">
        <v>15</v>
      </c>
      <c r="F246" s="20" t="s">
        <v>16</v>
      </c>
      <c r="G246" s="20" t="s">
        <v>17</v>
      </c>
      <c r="H246" s="20" t="s">
        <v>18</v>
      </c>
      <c r="I246" s="20" t="s">
        <v>19</v>
      </c>
      <c r="J246" s="20" t="s">
        <v>20</v>
      </c>
      <c r="K246" s="20" t="s">
        <v>21</v>
      </c>
      <c r="L246" s="20" t="s">
        <v>22</v>
      </c>
      <c r="M246" s="20" t="s">
        <v>23</v>
      </c>
      <c r="N246" s="20" t="s">
        <v>24</v>
      </c>
      <c r="O246" s="20" t="s">
        <v>25</v>
      </c>
      <c r="P246" s="20" t="s">
        <v>26</v>
      </c>
      <c r="Q246" s="20" t="s">
        <v>27</v>
      </c>
      <c r="R246" s="20" t="s">
        <v>28</v>
      </c>
      <c r="S246" s="20" t="s">
        <v>29</v>
      </c>
      <c r="T246" s="20" t="s">
        <v>30</v>
      </c>
      <c r="U246" s="21" t="s">
        <v>31</v>
      </c>
      <c r="V246" s="20" t="s">
        <v>32</v>
      </c>
      <c r="W246" s="20" t="s">
        <v>33</v>
      </c>
      <c r="X246" s="20" t="s">
        <v>34</v>
      </c>
      <c r="Y246" s="20" t="s">
        <v>35</v>
      </c>
    </row>
    <row r="247" spans="1:25" s="10" customFormat="1" ht="14.25">
      <c r="A247" s="19">
        <v>1</v>
      </c>
      <c r="B247" s="22">
        <v>1979.08</v>
      </c>
      <c r="C247" s="22">
        <v>1932.82</v>
      </c>
      <c r="D247" s="22">
        <v>1876.69</v>
      </c>
      <c r="E247" s="22">
        <v>1867.37</v>
      </c>
      <c r="F247" s="22">
        <v>1919.67</v>
      </c>
      <c r="G247" s="22">
        <v>1982.83</v>
      </c>
      <c r="H247" s="22">
        <v>2018.57</v>
      </c>
      <c r="I247" s="22">
        <v>2063.35</v>
      </c>
      <c r="J247" s="22">
        <v>2171.48</v>
      </c>
      <c r="K247" s="22">
        <v>2260.81</v>
      </c>
      <c r="L247" s="22">
        <v>2331.07</v>
      </c>
      <c r="M247" s="22">
        <v>2370.36</v>
      </c>
      <c r="N247" s="22">
        <v>2433.65</v>
      </c>
      <c r="O247" s="22">
        <v>2435.38</v>
      </c>
      <c r="P247" s="22">
        <v>2400.52</v>
      </c>
      <c r="Q247" s="22">
        <v>2396.24</v>
      </c>
      <c r="R247" s="22">
        <v>2450.28</v>
      </c>
      <c r="S247" s="22">
        <v>2418.35</v>
      </c>
      <c r="T247" s="22">
        <v>2496.22</v>
      </c>
      <c r="U247" s="22">
        <v>2601.15</v>
      </c>
      <c r="V247" s="22">
        <v>2535.46</v>
      </c>
      <c r="W247" s="22">
        <v>2469.29</v>
      </c>
      <c r="X247" s="22">
        <v>2184.55</v>
      </c>
      <c r="Y247" s="22">
        <v>2042.61</v>
      </c>
    </row>
    <row r="248" spans="1:25" s="10" customFormat="1" ht="14.25">
      <c r="A248" s="19">
        <v>2</v>
      </c>
      <c r="B248" s="22">
        <v>2006.06</v>
      </c>
      <c r="C248" s="22">
        <v>1910.5</v>
      </c>
      <c r="D248" s="22">
        <v>1834.85</v>
      </c>
      <c r="E248" s="22">
        <v>1831.21</v>
      </c>
      <c r="F248" s="22">
        <v>1871.18</v>
      </c>
      <c r="G248" s="22">
        <v>1950.76</v>
      </c>
      <c r="H248" s="22">
        <v>2005.22</v>
      </c>
      <c r="I248" s="22">
        <v>2033.12</v>
      </c>
      <c r="J248" s="22">
        <v>2106.9</v>
      </c>
      <c r="K248" s="22">
        <v>2159.59</v>
      </c>
      <c r="L248" s="22">
        <v>2189.62</v>
      </c>
      <c r="M248" s="22">
        <v>2163.39</v>
      </c>
      <c r="N248" s="22">
        <v>2194.65</v>
      </c>
      <c r="O248" s="22">
        <v>2199.91</v>
      </c>
      <c r="P248" s="22">
        <v>2194.76</v>
      </c>
      <c r="Q248" s="22">
        <v>2174.61</v>
      </c>
      <c r="R248" s="22">
        <v>2204.16</v>
      </c>
      <c r="S248" s="22">
        <v>2170.28</v>
      </c>
      <c r="T248" s="22">
        <v>2212.03</v>
      </c>
      <c r="U248" s="22">
        <v>2569.75</v>
      </c>
      <c r="V248" s="22">
        <v>2355.08</v>
      </c>
      <c r="W248" s="22">
        <v>2316.86</v>
      </c>
      <c r="X248" s="22">
        <v>2107.47</v>
      </c>
      <c r="Y248" s="22">
        <v>2017.49</v>
      </c>
    </row>
    <row r="249" spans="1:25" s="10" customFormat="1" ht="14.25">
      <c r="A249" s="19">
        <v>3</v>
      </c>
      <c r="B249" s="22">
        <v>2013.92</v>
      </c>
      <c r="C249" s="22">
        <v>1950.8</v>
      </c>
      <c r="D249" s="22">
        <v>1901.49</v>
      </c>
      <c r="E249" s="22">
        <v>1881.22</v>
      </c>
      <c r="F249" s="22">
        <v>1912.4</v>
      </c>
      <c r="G249" s="22">
        <v>1937.01</v>
      </c>
      <c r="H249" s="22">
        <v>1981.04</v>
      </c>
      <c r="I249" s="22">
        <v>2025.53</v>
      </c>
      <c r="J249" s="22">
        <v>2173.16</v>
      </c>
      <c r="K249" s="22">
        <v>2334.62</v>
      </c>
      <c r="L249" s="22">
        <v>2382.56</v>
      </c>
      <c r="M249" s="22">
        <v>2351.61</v>
      </c>
      <c r="N249" s="22">
        <v>2380.31</v>
      </c>
      <c r="O249" s="22">
        <v>2360.31</v>
      </c>
      <c r="P249" s="22">
        <v>2323.42</v>
      </c>
      <c r="Q249" s="22">
        <v>2319.23</v>
      </c>
      <c r="R249" s="22">
        <v>2355.02</v>
      </c>
      <c r="S249" s="22">
        <v>2354.37</v>
      </c>
      <c r="T249" s="22">
        <v>2353.71</v>
      </c>
      <c r="U249" s="22">
        <v>2569.49</v>
      </c>
      <c r="V249" s="22">
        <v>2517.23</v>
      </c>
      <c r="W249" s="22">
        <v>2461.44</v>
      </c>
      <c r="X249" s="22">
        <v>2175.22</v>
      </c>
      <c r="Y249" s="22">
        <v>2031.44</v>
      </c>
    </row>
    <row r="250" spans="1:25" s="10" customFormat="1" ht="14.25">
      <c r="A250" s="19">
        <v>4</v>
      </c>
      <c r="B250" s="22">
        <v>2089.66</v>
      </c>
      <c r="C250" s="22">
        <v>1995.85</v>
      </c>
      <c r="D250" s="22">
        <v>1953.63</v>
      </c>
      <c r="E250" s="22">
        <v>1935.88</v>
      </c>
      <c r="F250" s="22">
        <v>1958.83</v>
      </c>
      <c r="G250" s="22">
        <v>1991.85</v>
      </c>
      <c r="H250" s="22">
        <v>2022.4</v>
      </c>
      <c r="I250" s="22">
        <v>2054.97</v>
      </c>
      <c r="J250" s="22">
        <v>2203.05</v>
      </c>
      <c r="K250" s="22">
        <v>2356.7</v>
      </c>
      <c r="L250" s="22">
        <v>2409.79</v>
      </c>
      <c r="M250" s="22">
        <v>2477.34</v>
      </c>
      <c r="N250" s="22">
        <v>2491.02</v>
      </c>
      <c r="O250" s="22">
        <v>2486.2</v>
      </c>
      <c r="P250" s="22">
        <v>2402.08</v>
      </c>
      <c r="Q250" s="22">
        <v>2364.68</v>
      </c>
      <c r="R250" s="22">
        <v>2478.65</v>
      </c>
      <c r="S250" s="22">
        <v>2454.11</v>
      </c>
      <c r="T250" s="22">
        <v>2491.66</v>
      </c>
      <c r="U250" s="22">
        <v>2611.9</v>
      </c>
      <c r="V250" s="22">
        <v>2606.62</v>
      </c>
      <c r="W250" s="22">
        <v>2591.26</v>
      </c>
      <c r="X250" s="22">
        <v>2365.91</v>
      </c>
      <c r="Y250" s="22">
        <v>2079</v>
      </c>
    </row>
    <row r="251" spans="1:25" s="10" customFormat="1" ht="14.25">
      <c r="A251" s="19">
        <v>5</v>
      </c>
      <c r="B251" s="22">
        <v>2113.74</v>
      </c>
      <c r="C251" s="22">
        <v>2020.63</v>
      </c>
      <c r="D251" s="22">
        <v>1998.74</v>
      </c>
      <c r="E251" s="22">
        <v>1984.34</v>
      </c>
      <c r="F251" s="22">
        <v>2003.25</v>
      </c>
      <c r="G251" s="22">
        <v>2021.47</v>
      </c>
      <c r="H251" s="22">
        <v>2039.67</v>
      </c>
      <c r="I251" s="22">
        <v>2074.54</v>
      </c>
      <c r="J251" s="22">
        <v>2218.46</v>
      </c>
      <c r="K251" s="22">
        <v>2394.87</v>
      </c>
      <c r="L251" s="22">
        <v>2474.41</v>
      </c>
      <c r="M251" s="22">
        <v>2476.82</v>
      </c>
      <c r="N251" s="22">
        <v>2447.94</v>
      </c>
      <c r="O251" s="22">
        <v>2429.3</v>
      </c>
      <c r="P251" s="22">
        <v>2410.59</v>
      </c>
      <c r="Q251" s="22">
        <v>2393.07</v>
      </c>
      <c r="R251" s="22">
        <v>2395.71</v>
      </c>
      <c r="S251" s="22">
        <v>2300.7</v>
      </c>
      <c r="T251" s="22">
        <v>2430.46</v>
      </c>
      <c r="U251" s="22">
        <v>2575.3</v>
      </c>
      <c r="V251" s="22">
        <v>2585.05</v>
      </c>
      <c r="W251" s="22">
        <v>2502.92</v>
      </c>
      <c r="X251" s="22">
        <v>2333.23</v>
      </c>
      <c r="Y251" s="22">
        <v>2104.73</v>
      </c>
    </row>
    <row r="252" spans="1:25" s="10" customFormat="1" ht="14.25">
      <c r="A252" s="19">
        <v>6</v>
      </c>
      <c r="B252" s="22">
        <v>2079.65</v>
      </c>
      <c r="C252" s="22">
        <v>2009.81</v>
      </c>
      <c r="D252" s="22">
        <v>1965.66</v>
      </c>
      <c r="E252" s="22">
        <v>1953.07</v>
      </c>
      <c r="F252" s="22">
        <v>1977.86</v>
      </c>
      <c r="G252" s="22">
        <v>2014.44</v>
      </c>
      <c r="H252" s="22">
        <v>2060.32</v>
      </c>
      <c r="I252" s="22">
        <v>2117.71</v>
      </c>
      <c r="J252" s="22">
        <v>2492.96</v>
      </c>
      <c r="K252" s="22">
        <v>2593.87</v>
      </c>
      <c r="L252" s="22">
        <v>2615.61</v>
      </c>
      <c r="M252" s="22">
        <v>2603.83</v>
      </c>
      <c r="N252" s="22">
        <v>2627.31</v>
      </c>
      <c r="O252" s="22">
        <v>2626.42</v>
      </c>
      <c r="P252" s="22">
        <v>2595.06</v>
      </c>
      <c r="Q252" s="22">
        <v>2594.37</v>
      </c>
      <c r="R252" s="22">
        <v>2628.33</v>
      </c>
      <c r="S252" s="22">
        <v>2604.15</v>
      </c>
      <c r="T252" s="22">
        <v>2628.37</v>
      </c>
      <c r="U252" s="22">
        <v>2766.96</v>
      </c>
      <c r="V252" s="22">
        <v>2763.14</v>
      </c>
      <c r="W252" s="22">
        <v>2666.18</v>
      </c>
      <c r="X252" s="22">
        <v>2498.21</v>
      </c>
      <c r="Y252" s="22">
        <v>2129.29</v>
      </c>
    </row>
    <row r="253" spans="1:25" s="10" customFormat="1" ht="14.25">
      <c r="A253" s="19">
        <v>7</v>
      </c>
      <c r="B253" s="22">
        <v>2048.13</v>
      </c>
      <c r="C253" s="22">
        <v>1978.33</v>
      </c>
      <c r="D253" s="22">
        <v>1936.7</v>
      </c>
      <c r="E253" s="22">
        <v>1918.28</v>
      </c>
      <c r="F253" s="22">
        <v>1959.44</v>
      </c>
      <c r="G253" s="22">
        <v>1983.77</v>
      </c>
      <c r="H253" s="22">
        <v>2022.34</v>
      </c>
      <c r="I253" s="22">
        <v>2071.21</v>
      </c>
      <c r="J253" s="22">
        <v>2175</v>
      </c>
      <c r="K253" s="22">
        <v>2433.38</v>
      </c>
      <c r="L253" s="22">
        <v>2513.06</v>
      </c>
      <c r="M253" s="22">
        <v>2513.99</v>
      </c>
      <c r="N253" s="22">
        <v>2468.55</v>
      </c>
      <c r="O253" s="22">
        <v>2495.62</v>
      </c>
      <c r="P253" s="22">
        <v>2444.39</v>
      </c>
      <c r="Q253" s="22">
        <v>2404.01</v>
      </c>
      <c r="R253" s="22">
        <v>2406.84</v>
      </c>
      <c r="S253" s="22">
        <v>2267.85</v>
      </c>
      <c r="T253" s="22">
        <v>2441.38</v>
      </c>
      <c r="U253" s="22">
        <v>2618.33</v>
      </c>
      <c r="V253" s="22">
        <v>2623.8</v>
      </c>
      <c r="W253" s="22">
        <v>2470.48</v>
      </c>
      <c r="X253" s="22">
        <v>2192.08</v>
      </c>
      <c r="Y253" s="22">
        <v>2091.73</v>
      </c>
    </row>
    <row r="254" spans="1:25" s="10" customFormat="1" ht="14.25">
      <c r="A254" s="19">
        <v>8</v>
      </c>
      <c r="B254" s="22">
        <v>2037.01</v>
      </c>
      <c r="C254" s="22">
        <v>1931.64</v>
      </c>
      <c r="D254" s="22">
        <v>1859.97</v>
      </c>
      <c r="E254" s="22">
        <v>1847.6</v>
      </c>
      <c r="F254" s="22">
        <v>1873.93</v>
      </c>
      <c r="G254" s="22">
        <v>1915.25</v>
      </c>
      <c r="H254" s="22">
        <v>2009.45</v>
      </c>
      <c r="I254" s="22">
        <v>2049.03</v>
      </c>
      <c r="J254" s="22">
        <v>2225.57</v>
      </c>
      <c r="K254" s="22">
        <v>2339.59</v>
      </c>
      <c r="L254" s="22">
        <v>2434.32</v>
      </c>
      <c r="M254" s="22">
        <v>2372.53</v>
      </c>
      <c r="N254" s="22">
        <v>2369.35</v>
      </c>
      <c r="O254" s="22">
        <v>2372.17</v>
      </c>
      <c r="P254" s="22">
        <v>2336.64</v>
      </c>
      <c r="Q254" s="22">
        <v>2315.7</v>
      </c>
      <c r="R254" s="22">
        <v>2318.93</v>
      </c>
      <c r="S254" s="22">
        <v>2274.74</v>
      </c>
      <c r="T254" s="22">
        <v>2323</v>
      </c>
      <c r="U254" s="22">
        <v>2551.3</v>
      </c>
      <c r="V254" s="22">
        <v>2616.35</v>
      </c>
      <c r="W254" s="22">
        <v>2397.07</v>
      </c>
      <c r="X254" s="22">
        <v>2211.45</v>
      </c>
      <c r="Y254" s="22">
        <v>2052.85</v>
      </c>
    </row>
    <row r="255" spans="1:25" s="10" customFormat="1" ht="14.25">
      <c r="A255" s="19">
        <v>9</v>
      </c>
      <c r="B255" s="22">
        <v>2024.57</v>
      </c>
      <c r="C255" s="22">
        <v>1959.64</v>
      </c>
      <c r="D255" s="22">
        <v>1891</v>
      </c>
      <c r="E255" s="22">
        <v>1908.12</v>
      </c>
      <c r="F255" s="22">
        <v>1971.27</v>
      </c>
      <c r="G255" s="22">
        <v>2035.99</v>
      </c>
      <c r="H255" s="22">
        <v>2082.02</v>
      </c>
      <c r="I255" s="22">
        <v>2125.92</v>
      </c>
      <c r="J255" s="22">
        <v>2523.33</v>
      </c>
      <c r="K255" s="22">
        <v>2615.46</v>
      </c>
      <c r="L255" s="22">
        <v>2620.03</v>
      </c>
      <c r="M255" s="22">
        <v>2617.68</v>
      </c>
      <c r="N255" s="22">
        <v>2601.93</v>
      </c>
      <c r="O255" s="22">
        <v>2606.1</v>
      </c>
      <c r="P255" s="22">
        <v>2593.96</v>
      </c>
      <c r="Q255" s="22">
        <v>2577.04</v>
      </c>
      <c r="R255" s="22">
        <v>2526.93</v>
      </c>
      <c r="S255" s="22">
        <v>2484.35</v>
      </c>
      <c r="T255" s="22">
        <v>2505.21</v>
      </c>
      <c r="U255" s="22">
        <v>2629.6</v>
      </c>
      <c r="V255" s="22">
        <v>2678.37</v>
      </c>
      <c r="W255" s="22">
        <v>2609.6</v>
      </c>
      <c r="X255" s="22">
        <v>2429.66</v>
      </c>
      <c r="Y255" s="22">
        <v>2121.15</v>
      </c>
    </row>
    <row r="256" spans="1:25" s="10" customFormat="1" ht="14.25">
      <c r="A256" s="19">
        <v>10</v>
      </c>
      <c r="B256" s="22">
        <v>2063.24</v>
      </c>
      <c r="C256" s="22">
        <v>1972.04</v>
      </c>
      <c r="D256" s="22">
        <v>1894.72</v>
      </c>
      <c r="E256" s="22">
        <v>1885.05</v>
      </c>
      <c r="F256" s="22">
        <v>1927.12</v>
      </c>
      <c r="G256" s="22">
        <v>1979.51</v>
      </c>
      <c r="H256" s="22">
        <v>2059.97</v>
      </c>
      <c r="I256" s="22">
        <v>2104.19</v>
      </c>
      <c r="J256" s="22">
        <v>2449.18</v>
      </c>
      <c r="K256" s="22">
        <v>2523.65</v>
      </c>
      <c r="L256" s="22">
        <v>2603.5</v>
      </c>
      <c r="M256" s="22">
        <v>2518.53</v>
      </c>
      <c r="N256" s="22">
        <v>2511.53</v>
      </c>
      <c r="O256" s="22">
        <v>2577.15</v>
      </c>
      <c r="P256" s="22">
        <v>2520.43</v>
      </c>
      <c r="Q256" s="22">
        <v>2494.36</v>
      </c>
      <c r="R256" s="22">
        <v>2467.12</v>
      </c>
      <c r="S256" s="22">
        <v>2463.75</v>
      </c>
      <c r="T256" s="22">
        <v>2446.86</v>
      </c>
      <c r="U256" s="22">
        <v>2611.35</v>
      </c>
      <c r="V256" s="22">
        <v>2620.11</v>
      </c>
      <c r="W256" s="22">
        <v>2521.69</v>
      </c>
      <c r="X256" s="22">
        <v>2295.28</v>
      </c>
      <c r="Y256" s="22">
        <v>2093.61</v>
      </c>
    </row>
    <row r="257" spans="1:25" s="10" customFormat="1" ht="14.25">
      <c r="A257" s="19">
        <v>11</v>
      </c>
      <c r="B257" s="22">
        <v>2085.05</v>
      </c>
      <c r="C257" s="22">
        <v>2001.63</v>
      </c>
      <c r="D257" s="22">
        <v>1886.03</v>
      </c>
      <c r="E257" s="22">
        <v>1858.62</v>
      </c>
      <c r="F257" s="22">
        <v>1870.35</v>
      </c>
      <c r="G257" s="22">
        <v>1902.38</v>
      </c>
      <c r="H257" s="22">
        <v>1989.59</v>
      </c>
      <c r="I257" s="22">
        <v>2014.42</v>
      </c>
      <c r="J257" s="22">
        <v>2103.72</v>
      </c>
      <c r="K257" s="22">
        <v>2147.43</v>
      </c>
      <c r="L257" s="22">
        <v>2361.64</v>
      </c>
      <c r="M257" s="22">
        <v>2401.53</v>
      </c>
      <c r="N257" s="22">
        <v>2401.75</v>
      </c>
      <c r="O257" s="22">
        <v>2402.3</v>
      </c>
      <c r="P257" s="22">
        <v>2345.28</v>
      </c>
      <c r="Q257" s="22">
        <v>2332.33</v>
      </c>
      <c r="R257" s="22">
        <v>2376.62</v>
      </c>
      <c r="S257" s="22">
        <v>2355.55</v>
      </c>
      <c r="T257" s="22">
        <v>2388.19</v>
      </c>
      <c r="U257" s="22">
        <v>2641.01</v>
      </c>
      <c r="V257" s="22">
        <v>2739.27</v>
      </c>
      <c r="W257" s="22">
        <v>2584.19</v>
      </c>
      <c r="X257" s="22">
        <v>2318.48</v>
      </c>
      <c r="Y257" s="22">
        <v>2113.71</v>
      </c>
    </row>
    <row r="258" spans="1:25" s="10" customFormat="1" ht="14.25">
      <c r="A258" s="19">
        <v>12</v>
      </c>
      <c r="B258" s="22">
        <v>2034.91</v>
      </c>
      <c r="C258" s="22">
        <v>1980.02</v>
      </c>
      <c r="D258" s="22">
        <v>1887.05</v>
      </c>
      <c r="E258" s="22">
        <v>1862.06</v>
      </c>
      <c r="F258" s="22">
        <v>1860.17</v>
      </c>
      <c r="G258" s="22">
        <v>1874.38</v>
      </c>
      <c r="H258" s="22">
        <v>1937.87</v>
      </c>
      <c r="I258" s="22">
        <v>1928.98</v>
      </c>
      <c r="J258" s="22">
        <v>2033.8</v>
      </c>
      <c r="K258" s="22">
        <v>2120.59</v>
      </c>
      <c r="L258" s="22">
        <v>2135.72</v>
      </c>
      <c r="M258" s="22">
        <v>2144.31</v>
      </c>
      <c r="N258" s="22">
        <v>2136.65</v>
      </c>
      <c r="O258" s="22">
        <v>2132.88</v>
      </c>
      <c r="P258" s="22">
        <v>2123.72</v>
      </c>
      <c r="Q258" s="22">
        <v>2124.83</v>
      </c>
      <c r="R258" s="22">
        <v>2124.46</v>
      </c>
      <c r="S258" s="22">
        <v>2136.68</v>
      </c>
      <c r="T258" s="22">
        <v>2194.91</v>
      </c>
      <c r="U258" s="22">
        <v>2526.74</v>
      </c>
      <c r="V258" s="22">
        <v>2616.16</v>
      </c>
      <c r="W258" s="22">
        <v>2397.5</v>
      </c>
      <c r="X258" s="22">
        <v>2178.45</v>
      </c>
      <c r="Y258" s="22">
        <v>2053.64</v>
      </c>
    </row>
    <row r="259" spans="1:25" s="10" customFormat="1" ht="14.25">
      <c r="A259" s="19">
        <v>13</v>
      </c>
      <c r="B259" s="22">
        <v>2055.61</v>
      </c>
      <c r="C259" s="22">
        <v>1998.13</v>
      </c>
      <c r="D259" s="22">
        <v>1930.56</v>
      </c>
      <c r="E259" s="22">
        <v>1915.4</v>
      </c>
      <c r="F259" s="22">
        <v>1951.52</v>
      </c>
      <c r="G259" s="22">
        <v>1997.54</v>
      </c>
      <c r="H259" s="22">
        <v>2072.18</v>
      </c>
      <c r="I259" s="22">
        <v>2187.4</v>
      </c>
      <c r="J259" s="22">
        <v>2614</v>
      </c>
      <c r="K259" s="22">
        <v>2689.11</v>
      </c>
      <c r="L259" s="22">
        <v>2708.54</v>
      </c>
      <c r="M259" s="22">
        <v>2683.79</v>
      </c>
      <c r="N259" s="22">
        <v>2684.21</v>
      </c>
      <c r="O259" s="22">
        <v>2693.35</v>
      </c>
      <c r="P259" s="22">
        <v>2666.35</v>
      </c>
      <c r="Q259" s="22">
        <v>2637.06</v>
      </c>
      <c r="R259" s="22">
        <v>2620.73</v>
      </c>
      <c r="S259" s="22">
        <v>2625.31</v>
      </c>
      <c r="T259" s="22">
        <v>2604.53</v>
      </c>
      <c r="U259" s="22">
        <v>2726.56</v>
      </c>
      <c r="V259" s="22">
        <v>2755.79</v>
      </c>
      <c r="W259" s="22">
        <v>2692.41</v>
      </c>
      <c r="X259" s="22">
        <v>2467.22</v>
      </c>
      <c r="Y259" s="22">
        <v>2121.27</v>
      </c>
    </row>
    <row r="260" spans="1:25" s="10" customFormat="1" ht="14.25">
      <c r="A260" s="19">
        <v>14</v>
      </c>
      <c r="B260" s="22">
        <v>2023.87</v>
      </c>
      <c r="C260" s="22">
        <v>1922.84</v>
      </c>
      <c r="D260" s="22">
        <v>1862.5</v>
      </c>
      <c r="E260" s="22">
        <v>1855.52</v>
      </c>
      <c r="F260" s="22">
        <v>1874.32</v>
      </c>
      <c r="G260" s="22">
        <v>1933.89</v>
      </c>
      <c r="H260" s="22">
        <v>2033.47</v>
      </c>
      <c r="I260" s="22">
        <v>2088.64</v>
      </c>
      <c r="J260" s="22">
        <v>2331.56</v>
      </c>
      <c r="K260" s="22">
        <v>2561.11</v>
      </c>
      <c r="L260" s="22">
        <v>2575.68</v>
      </c>
      <c r="M260" s="22">
        <v>2578.17</v>
      </c>
      <c r="N260" s="22">
        <v>2556.45</v>
      </c>
      <c r="O260" s="22">
        <v>2558.5</v>
      </c>
      <c r="P260" s="22">
        <v>2561.55</v>
      </c>
      <c r="Q260" s="22">
        <v>2598.21</v>
      </c>
      <c r="R260" s="22">
        <v>2601.38</v>
      </c>
      <c r="S260" s="22">
        <v>2563.17</v>
      </c>
      <c r="T260" s="22">
        <v>2585.57</v>
      </c>
      <c r="U260" s="22">
        <v>2699.06</v>
      </c>
      <c r="V260" s="22">
        <v>2723.81</v>
      </c>
      <c r="W260" s="22">
        <v>2635.7</v>
      </c>
      <c r="X260" s="22">
        <v>2446.91</v>
      </c>
      <c r="Y260" s="22">
        <v>2072.03</v>
      </c>
    </row>
    <row r="261" spans="1:25" s="10" customFormat="1" ht="14.25">
      <c r="A261" s="19">
        <v>15</v>
      </c>
      <c r="B261" s="22">
        <v>2035.71</v>
      </c>
      <c r="C261" s="22">
        <v>1987.16</v>
      </c>
      <c r="D261" s="22">
        <v>1915.76</v>
      </c>
      <c r="E261" s="22">
        <v>1912.03</v>
      </c>
      <c r="F261" s="22">
        <v>1942.74</v>
      </c>
      <c r="G261" s="22">
        <v>1995.61</v>
      </c>
      <c r="H261" s="22">
        <v>2057.42</v>
      </c>
      <c r="I261" s="22">
        <v>2131.9</v>
      </c>
      <c r="J261" s="22">
        <v>2516.89</v>
      </c>
      <c r="K261" s="22">
        <v>2680.93</v>
      </c>
      <c r="L261" s="22">
        <v>2692.53</v>
      </c>
      <c r="M261" s="22">
        <v>2689.56</v>
      </c>
      <c r="N261" s="22">
        <v>2670.38</v>
      </c>
      <c r="O261" s="22">
        <v>2668.9</v>
      </c>
      <c r="P261" s="22">
        <v>2656.08</v>
      </c>
      <c r="Q261" s="22">
        <v>2670.12</v>
      </c>
      <c r="R261" s="22">
        <v>2651.22</v>
      </c>
      <c r="S261" s="22">
        <v>2613.79</v>
      </c>
      <c r="T261" s="22">
        <v>2577.81</v>
      </c>
      <c r="U261" s="22">
        <v>2702.1</v>
      </c>
      <c r="V261" s="22">
        <v>2747.33</v>
      </c>
      <c r="W261" s="22">
        <v>2737.08</v>
      </c>
      <c r="X261" s="22">
        <v>2455.55</v>
      </c>
      <c r="Y261" s="22">
        <v>2095.76</v>
      </c>
    </row>
    <row r="262" spans="1:25" s="10" customFormat="1" ht="14.25">
      <c r="A262" s="19">
        <v>16</v>
      </c>
      <c r="B262" s="22">
        <v>2055.69</v>
      </c>
      <c r="C262" s="22">
        <v>2021.57</v>
      </c>
      <c r="D262" s="22">
        <v>1974.79</v>
      </c>
      <c r="E262" s="22">
        <v>1967.74</v>
      </c>
      <c r="F262" s="22">
        <v>1996.76</v>
      </c>
      <c r="G262" s="22">
        <v>2034.92</v>
      </c>
      <c r="H262" s="22">
        <v>2097.81</v>
      </c>
      <c r="I262" s="22">
        <v>2131.17</v>
      </c>
      <c r="J262" s="22">
        <v>2591.33</v>
      </c>
      <c r="K262" s="22">
        <v>2711.6</v>
      </c>
      <c r="L262" s="22">
        <v>2741.73</v>
      </c>
      <c r="M262" s="22">
        <v>2777.98</v>
      </c>
      <c r="N262" s="22">
        <v>2697.04</v>
      </c>
      <c r="O262" s="22">
        <v>2697.6</v>
      </c>
      <c r="P262" s="22">
        <v>2648.18</v>
      </c>
      <c r="Q262" s="22">
        <v>2669.87</v>
      </c>
      <c r="R262" s="22">
        <v>2648.63</v>
      </c>
      <c r="S262" s="22">
        <v>2536.05</v>
      </c>
      <c r="T262" s="22">
        <v>2524.61</v>
      </c>
      <c r="U262" s="22">
        <v>2658.21</v>
      </c>
      <c r="V262" s="22">
        <v>2716.45</v>
      </c>
      <c r="W262" s="22">
        <v>2656.53</v>
      </c>
      <c r="X262" s="22">
        <v>2341.89</v>
      </c>
      <c r="Y262" s="22">
        <v>2077.78</v>
      </c>
    </row>
    <row r="263" spans="1:25" s="10" customFormat="1" ht="14.25">
      <c r="A263" s="19">
        <v>17</v>
      </c>
      <c r="B263" s="22">
        <v>2034.03</v>
      </c>
      <c r="C263" s="22">
        <v>1965.1</v>
      </c>
      <c r="D263" s="22">
        <v>1905.48</v>
      </c>
      <c r="E263" s="22">
        <v>1888.97</v>
      </c>
      <c r="F263" s="22">
        <v>1911.79</v>
      </c>
      <c r="G263" s="22">
        <v>1945.9</v>
      </c>
      <c r="H263" s="22">
        <v>2055.34</v>
      </c>
      <c r="I263" s="22">
        <v>2175.59</v>
      </c>
      <c r="J263" s="22">
        <v>2563.62</v>
      </c>
      <c r="K263" s="22">
        <v>2677.67</v>
      </c>
      <c r="L263" s="22">
        <v>2720.96</v>
      </c>
      <c r="M263" s="22">
        <v>2730.81</v>
      </c>
      <c r="N263" s="22">
        <v>2701.81</v>
      </c>
      <c r="O263" s="22">
        <v>2715.6</v>
      </c>
      <c r="P263" s="22">
        <v>2666.37</v>
      </c>
      <c r="Q263" s="22">
        <v>2638.79</v>
      </c>
      <c r="R263" s="22">
        <v>2626.7</v>
      </c>
      <c r="S263" s="22">
        <v>2632.07</v>
      </c>
      <c r="T263" s="22">
        <v>2660.7</v>
      </c>
      <c r="U263" s="22">
        <v>2748.36</v>
      </c>
      <c r="V263" s="22">
        <v>2789.58</v>
      </c>
      <c r="W263" s="22">
        <v>2716.92</v>
      </c>
      <c r="X263" s="22">
        <v>2340.82</v>
      </c>
      <c r="Y263" s="22">
        <v>2117.32</v>
      </c>
    </row>
    <row r="264" spans="1:25" s="10" customFormat="1" ht="14.25">
      <c r="A264" s="19">
        <v>18</v>
      </c>
      <c r="B264" s="22">
        <v>2121.04</v>
      </c>
      <c r="C264" s="22">
        <v>2022.3</v>
      </c>
      <c r="D264" s="22">
        <v>1959.69</v>
      </c>
      <c r="E264" s="22">
        <v>1938.04</v>
      </c>
      <c r="F264" s="22">
        <v>1936.99</v>
      </c>
      <c r="G264" s="22">
        <v>1954.14</v>
      </c>
      <c r="H264" s="22">
        <v>1989.22</v>
      </c>
      <c r="I264" s="22">
        <v>2043.84</v>
      </c>
      <c r="J264" s="22">
        <v>2131.25</v>
      </c>
      <c r="K264" s="22">
        <v>2373.92</v>
      </c>
      <c r="L264" s="22">
        <v>2471.38</v>
      </c>
      <c r="M264" s="22">
        <v>2528.27</v>
      </c>
      <c r="N264" s="22">
        <v>2597.33</v>
      </c>
      <c r="O264" s="22">
        <v>2578.75</v>
      </c>
      <c r="P264" s="22">
        <v>2568.9</v>
      </c>
      <c r="Q264" s="22">
        <v>2520.74</v>
      </c>
      <c r="R264" s="22">
        <v>2566.79</v>
      </c>
      <c r="S264" s="22">
        <v>2605.53</v>
      </c>
      <c r="T264" s="22">
        <v>2567.59</v>
      </c>
      <c r="U264" s="22">
        <v>2649.19</v>
      </c>
      <c r="V264" s="22">
        <v>2738.63</v>
      </c>
      <c r="W264" s="22">
        <v>2610.64</v>
      </c>
      <c r="X264" s="22">
        <v>2304.84</v>
      </c>
      <c r="Y264" s="22">
        <v>2110.48</v>
      </c>
    </row>
    <row r="265" spans="1:25" s="10" customFormat="1" ht="14.25">
      <c r="A265" s="19">
        <v>19</v>
      </c>
      <c r="B265" s="22">
        <v>2056.87</v>
      </c>
      <c r="C265" s="22">
        <v>1977.33</v>
      </c>
      <c r="D265" s="22">
        <v>1932.29</v>
      </c>
      <c r="E265" s="22">
        <v>1918.96</v>
      </c>
      <c r="F265" s="22">
        <v>1920.83</v>
      </c>
      <c r="G265" s="22">
        <v>1923.72</v>
      </c>
      <c r="H265" s="22">
        <v>1942.79</v>
      </c>
      <c r="I265" s="22">
        <v>1950.6</v>
      </c>
      <c r="J265" s="22">
        <v>2053.11</v>
      </c>
      <c r="K265" s="22">
        <v>2142.6</v>
      </c>
      <c r="L265" s="22">
        <v>2230.12</v>
      </c>
      <c r="M265" s="22">
        <v>2342.31</v>
      </c>
      <c r="N265" s="22">
        <v>2351.79</v>
      </c>
      <c r="O265" s="22">
        <v>2285.61</v>
      </c>
      <c r="P265" s="22">
        <v>2283.54</v>
      </c>
      <c r="Q265" s="22">
        <v>2334.71</v>
      </c>
      <c r="R265" s="22">
        <v>2234.78</v>
      </c>
      <c r="S265" s="22">
        <v>2173.86</v>
      </c>
      <c r="T265" s="22">
        <v>2320.15</v>
      </c>
      <c r="U265" s="22">
        <v>2548.53</v>
      </c>
      <c r="V265" s="22">
        <v>2642.23</v>
      </c>
      <c r="W265" s="22">
        <v>2519.66</v>
      </c>
      <c r="X265" s="22">
        <v>2343.89</v>
      </c>
      <c r="Y265" s="22">
        <v>2116.47</v>
      </c>
    </row>
    <row r="266" spans="1:25" s="10" customFormat="1" ht="14.25">
      <c r="A266" s="19">
        <v>20</v>
      </c>
      <c r="B266" s="22">
        <v>2107.26</v>
      </c>
      <c r="C266" s="22">
        <v>2041.53</v>
      </c>
      <c r="D266" s="22">
        <v>2001.25</v>
      </c>
      <c r="E266" s="22">
        <v>1972.12</v>
      </c>
      <c r="F266" s="22">
        <v>1988.79</v>
      </c>
      <c r="G266" s="22">
        <v>2031</v>
      </c>
      <c r="H266" s="22">
        <v>2136.31</v>
      </c>
      <c r="I266" s="22">
        <v>2343.3</v>
      </c>
      <c r="J266" s="22">
        <v>2664.24</v>
      </c>
      <c r="K266" s="22">
        <v>2749.57</v>
      </c>
      <c r="L266" s="22">
        <v>2786.15</v>
      </c>
      <c r="M266" s="22">
        <v>2760.41</v>
      </c>
      <c r="N266" s="22">
        <v>2752.81</v>
      </c>
      <c r="O266" s="22">
        <v>2757.63</v>
      </c>
      <c r="P266" s="22">
        <v>2721.67</v>
      </c>
      <c r="Q266" s="22">
        <v>2717.68</v>
      </c>
      <c r="R266" s="22">
        <v>2692.54</v>
      </c>
      <c r="S266" s="22">
        <v>2669.84</v>
      </c>
      <c r="T266" s="22">
        <v>2640.21</v>
      </c>
      <c r="U266" s="22">
        <v>2689.82</v>
      </c>
      <c r="V266" s="22">
        <v>2702.82</v>
      </c>
      <c r="W266" s="22">
        <v>2690.68</v>
      </c>
      <c r="X266" s="22">
        <v>2373.74</v>
      </c>
      <c r="Y266" s="22">
        <v>2129.36</v>
      </c>
    </row>
    <row r="267" spans="1:25" s="10" customFormat="1" ht="14.25">
      <c r="A267" s="19">
        <v>21</v>
      </c>
      <c r="B267" s="22">
        <v>2026.28</v>
      </c>
      <c r="C267" s="22">
        <v>1959.02</v>
      </c>
      <c r="D267" s="22">
        <v>1875.41</v>
      </c>
      <c r="E267" s="22">
        <v>1852.18</v>
      </c>
      <c r="F267" s="22">
        <v>1890.86</v>
      </c>
      <c r="G267" s="22">
        <v>1936.58</v>
      </c>
      <c r="H267" s="22">
        <v>2027.5</v>
      </c>
      <c r="I267" s="22">
        <v>2067.35</v>
      </c>
      <c r="J267" s="22">
        <v>2371.32</v>
      </c>
      <c r="K267" s="22">
        <v>2418.84</v>
      </c>
      <c r="L267" s="22">
        <v>2440.19</v>
      </c>
      <c r="M267" s="22">
        <v>2445.92</v>
      </c>
      <c r="N267" s="22">
        <v>2436.26</v>
      </c>
      <c r="O267" s="22">
        <v>2461.75</v>
      </c>
      <c r="P267" s="22">
        <v>2446.38</v>
      </c>
      <c r="Q267" s="22">
        <v>2465.96</v>
      </c>
      <c r="R267" s="22">
        <v>2450</v>
      </c>
      <c r="S267" s="22">
        <v>2426.03</v>
      </c>
      <c r="T267" s="22">
        <v>2382.28</v>
      </c>
      <c r="U267" s="22">
        <v>2433.69</v>
      </c>
      <c r="V267" s="22">
        <v>2480.83</v>
      </c>
      <c r="W267" s="22">
        <v>2467.98</v>
      </c>
      <c r="X267" s="22">
        <v>2201.8</v>
      </c>
      <c r="Y267" s="22">
        <v>2086.59</v>
      </c>
    </row>
    <row r="268" spans="1:25" s="10" customFormat="1" ht="14.25">
      <c r="A268" s="19">
        <v>22</v>
      </c>
      <c r="B268" s="22">
        <v>2040.88</v>
      </c>
      <c r="C268" s="22">
        <v>1929.2</v>
      </c>
      <c r="D268" s="22">
        <v>1846.62</v>
      </c>
      <c r="E268" s="22">
        <v>1823.82</v>
      </c>
      <c r="F268" s="22">
        <v>1830.89</v>
      </c>
      <c r="G268" s="22">
        <v>1916.92</v>
      </c>
      <c r="H268" s="22">
        <v>1993.51</v>
      </c>
      <c r="I268" s="22">
        <v>2060.5</v>
      </c>
      <c r="J268" s="22">
        <v>2360.34</v>
      </c>
      <c r="K268" s="22">
        <v>2410.72</v>
      </c>
      <c r="L268" s="22">
        <v>2611.5</v>
      </c>
      <c r="M268" s="22">
        <v>2598.3</v>
      </c>
      <c r="N268" s="22">
        <v>2597.54</v>
      </c>
      <c r="O268" s="22">
        <v>2599.35</v>
      </c>
      <c r="P268" s="22">
        <v>2512.32</v>
      </c>
      <c r="Q268" s="22">
        <v>2515.82</v>
      </c>
      <c r="R268" s="22">
        <v>2469.98</v>
      </c>
      <c r="S268" s="22">
        <v>2386.78</v>
      </c>
      <c r="T268" s="22">
        <v>2372.98</v>
      </c>
      <c r="U268" s="22">
        <v>2409.5</v>
      </c>
      <c r="V268" s="22">
        <v>2479.09</v>
      </c>
      <c r="W268" s="22">
        <v>2464.03</v>
      </c>
      <c r="X268" s="22">
        <v>2231.5</v>
      </c>
      <c r="Y268" s="22">
        <v>2062.82</v>
      </c>
    </row>
    <row r="269" spans="1:25" s="10" customFormat="1" ht="14.25">
      <c r="A269" s="19">
        <v>23</v>
      </c>
      <c r="B269" s="22">
        <v>2023.34</v>
      </c>
      <c r="C269" s="22">
        <v>1938.3</v>
      </c>
      <c r="D269" s="22">
        <v>1888.9</v>
      </c>
      <c r="E269" s="22">
        <v>1874.35</v>
      </c>
      <c r="F269" s="22">
        <v>1919.86</v>
      </c>
      <c r="G269" s="22">
        <v>1964.75</v>
      </c>
      <c r="H269" s="22">
        <v>2041.26</v>
      </c>
      <c r="I269" s="22">
        <v>2113.13</v>
      </c>
      <c r="J269" s="22">
        <v>2421.56</v>
      </c>
      <c r="K269" s="22">
        <v>2608.38</v>
      </c>
      <c r="L269" s="22">
        <v>2662.15</v>
      </c>
      <c r="M269" s="22">
        <v>2656.71</v>
      </c>
      <c r="N269" s="22">
        <v>2668.04</v>
      </c>
      <c r="O269" s="22">
        <v>2677.52</v>
      </c>
      <c r="P269" s="22">
        <v>2626.82</v>
      </c>
      <c r="Q269" s="22">
        <v>2696.26</v>
      </c>
      <c r="R269" s="22">
        <v>2685.35</v>
      </c>
      <c r="S269" s="22">
        <v>2601.27</v>
      </c>
      <c r="T269" s="22">
        <v>2615.76</v>
      </c>
      <c r="U269" s="22">
        <v>2618.45</v>
      </c>
      <c r="V269" s="22">
        <v>2710.18</v>
      </c>
      <c r="W269" s="22">
        <v>2668.94</v>
      </c>
      <c r="X269" s="22">
        <v>2391.18</v>
      </c>
      <c r="Y269" s="22">
        <v>2094.11</v>
      </c>
    </row>
    <row r="270" spans="1:25" s="10" customFormat="1" ht="14.25">
      <c r="A270" s="19">
        <v>24</v>
      </c>
      <c r="B270" s="22">
        <v>2074.71</v>
      </c>
      <c r="C270" s="22">
        <v>1966.66</v>
      </c>
      <c r="D270" s="22">
        <v>1922.99</v>
      </c>
      <c r="E270" s="22">
        <v>1873.53</v>
      </c>
      <c r="F270" s="22">
        <v>1918.56</v>
      </c>
      <c r="G270" s="22">
        <v>1967.68</v>
      </c>
      <c r="H270" s="22">
        <v>2071.92</v>
      </c>
      <c r="I270" s="22">
        <v>2176.16</v>
      </c>
      <c r="J270" s="22">
        <v>2585.87</v>
      </c>
      <c r="K270" s="22">
        <v>2638.07</v>
      </c>
      <c r="L270" s="22">
        <v>2685.84</v>
      </c>
      <c r="M270" s="22">
        <v>2652.91</v>
      </c>
      <c r="N270" s="22">
        <v>2692.74</v>
      </c>
      <c r="O270" s="22">
        <v>2693.13</v>
      </c>
      <c r="P270" s="22">
        <v>2676.86</v>
      </c>
      <c r="Q270" s="22">
        <v>2674.14</v>
      </c>
      <c r="R270" s="22">
        <v>2648.37</v>
      </c>
      <c r="S270" s="22">
        <v>2605.65</v>
      </c>
      <c r="T270" s="22">
        <v>2500.7</v>
      </c>
      <c r="U270" s="22">
        <v>2563.11</v>
      </c>
      <c r="V270" s="22">
        <v>2669.13</v>
      </c>
      <c r="W270" s="22">
        <v>2819.39</v>
      </c>
      <c r="X270" s="22">
        <v>2505.51</v>
      </c>
      <c r="Y270" s="22">
        <v>2162.63</v>
      </c>
    </row>
    <row r="271" spans="1:25" s="10" customFormat="1" ht="14.25">
      <c r="A271" s="19">
        <v>25</v>
      </c>
      <c r="B271" s="22">
        <v>2257.48</v>
      </c>
      <c r="C271" s="22">
        <v>2115.69</v>
      </c>
      <c r="D271" s="22">
        <v>2089.38</v>
      </c>
      <c r="E271" s="22">
        <v>2052.88</v>
      </c>
      <c r="F271" s="22">
        <v>2053.3</v>
      </c>
      <c r="G271" s="22">
        <v>2048.28</v>
      </c>
      <c r="H271" s="22">
        <v>2068.51</v>
      </c>
      <c r="I271" s="22">
        <v>2080.71</v>
      </c>
      <c r="J271" s="22">
        <v>2218.73</v>
      </c>
      <c r="K271" s="22">
        <v>2359.93</v>
      </c>
      <c r="L271" s="22">
        <v>2455.97</v>
      </c>
      <c r="M271" s="22">
        <v>2486.19</v>
      </c>
      <c r="N271" s="22">
        <v>2572.18</v>
      </c>
      <c r="O271" s="22">
        <v>2566.46</v>
      </c>
      <c r="P271" s="22">
        <v>2564.77</v>
      </c>
      <c r="Q271" s="22">
        <v>2520.71</v>
      </c>
      <c r="R271" s="22">
        <v>2532.97</v>
      </c>
      <c r="S271" s="22">
        <v>2501.14</v>
      </c>
      <c r="T271" s="22">
        <v>2434.7</v>
      </c>
      <c r="U271" s="22">
        <v>2505.67</v>
      </c>
      <c r="V271" s="22">
        <v>2652.32</v>
      </c>
      <c r="W271" s="22">
        <v>2590.46</v>
      </c>
      <c r="X271" s="22">
        <v>2391.79</v>
      </c>
      <c r="Y271" s="22">
        <v>2203.39</v>
      </c>
    </row>
    <row r="272" spans="1:25" s="10" customFormat="1" ht="14.25">
      <c r="A272" s="19">
        <v>26</v>
      </c>
      <c r="B272" s="22">
        <v>2140.39</v>
      </c>
      <c r="C272" s="22">
        <v>2004.33</v>
      </c>
      <c r="D272" s="22">
        <v>1933.74</v>
      </c>
      <c r="E272" s="22">
        <v>1902.12</v>
      </c>
      <c r="F272" s="22">
        <v>1897.9</v>
      </c>
      <c r="G272" s="22">
        <v>1894.76</v>
      </c>
      <c r="H272" s="22">
        <v>1954.51</v>
      </c>
      <c r="I272" s="22">
        <v>1922.31</v>
      </c>
      <c r="J272" s="22">
        <v>2043.86</v>
      </c>
      <c r="K272" s="22">
        <v>2120.11</v>
      </c>
      <c r="L272" s="22">
        <v>2152.81</v>
      </c>
      <c r="M272" s="22">
        <v>2153.28</v>
      </c>
      <c r="N272" s="22">
        <v>2147.68</v>
      </c>
      <c r="O272" s="22">
        <v>2147.81</v>
      </c>
      <c r="P272" s="22">
        <v>2141.48</v>
      </c>
      <c r="Q272" s="22">
        <v>2129.83</v>
      </c>
      <c r="R272" s="22">
        <v>2115.59</v>
      </c>
      <c r="S272" s="22">
        <v>2099.92</v>
      </c>
      <c r="T272" s="22">
        <v>2138.02</v>
      </c>
      <c r="U272" s="22">
        <v>2301.43</v>
      </c>
      <c r="V272" s="22">
        <v>2430.1</v>
      </c>
      <c r="W272" s="22">
        <v>2281.07</v>
      </c>
      <c r="X272" s="22">
        <v>2209.89</v>
      </c>
      <c r="Y272" s="22">
        <v>2044.4</v>
      </c>
    </row>
    <row r="273" spans="1:25" s="10" customFormat="1" ht="14.25">
      <c r="A273" s="19">
        <v>27</v>
      </c>
      <c r="B273" s="22">
        <v>2013.93</v>
      </c>
      <c r="C273" s="22">
        <v>1934.88</v>
      </c>
      <c r="D273" s="22">
        <v>1858.09</v>
      </c>
      <c r="E273" s="22">
        <v>1834.82</v>
      </c>
      <c r="F273" s="22">
        <v>1851.04</v>
      </c>
      <c r="G273" s="22">
        <v>1935.78</v>
      </c>
      <c r="H273" s="22">
        <v>2023.34</v>
      </c>
      <c r="I273" s="22">
        <v>2047.59</v>
      </c>
      <c r="J273" s="22">
        <v>2334.85</v>
      </c>
      <c r="K273" s="22">
        <v>2374.74</v>
      </c>
      <c r="L273" s="22">
        <v>2411.23</v>
      </c>
      <c r="M273" s="22">
        <v>2375.98</v>
      </c>
      <c r="N273" s="22">
        <v>2416.99</v>
      </c>
      <c r="O273" s="22">
        <v>2431.62</v>
      </c>
      <c r="P273" s="22">
        <v>2418.7</v>
      </c>
      <c r="Q273" s="22">
        <v>2426.56</v>
      </c>
      <c r="R273" s="22">
        <v>2401.97</v>
      </c>
      <c r="S273" s="22">
        <v>2361.54</v>
      </c>
      <c r="T273" s="22">
        <v>2345.4</v>
      </c>
      <c r="U273" s="22">
        <v>2366.06</v>
      </c>
      <c r="V273" s="22">
        <v>2443.28</v>
      </c>
      <c r="W273" s="22">
        <v>2499.88</v>
      </c>
      <c r="X273" s="22">
        <v>2273.73</v>
      </c>
      <c r="Y273" s="22">
        <v>2081.66</v>
      </c>
    </row>
    <row r="274" spans="1:25" s="10" customFormat="1" ht="14.25">
      <c r="A274" s="19">
        <v>28</v>
      </c>
      <c r="B274" s="22">
        <v>2065.53</v>
      </c>
      <c r="C274" s="22">
        <v>2022.49</v>
      </c>
      <c r="D274" s="22">
        <v>1928.92</v>
      </c>
      <c r="E274" s="22">
        <v>1898.96</v>
      </c>
      <c r="F274" s="22">
        <v>1891.88</v>
      </c>
      <c r="G274" s="22">
        <v>1942.07</v>
      </c>
      <c r="H274" s="22">
        <v>2030.74</v>
      </c>
      <c r="I274" s="22">
        <v>2052.5</v>
      </c>
      <c r="J274" s="22">
        <v>2315.84</v>
      </c>
      <c r="K274" s="22">
        <v>2337.17</v>
      </c>
      <c r="L274" s="22">
        <v>2378.49</v>
      </c>
      <c r="M274" s="22">
        <v>2333.71</v>
      </c>
      <c r="N274" s="22">
        <v>2348.49</v>
      </c>
      <c r="O274" s="22">
        <v>2358.31</v>
      </c>
      <c r="P274" s="22">
        <v>2335.38</v>
      </c>
      <c r="Q274" s="22">
        <v>2332.96</v>
      </c>
      <c r="R274" s="22">
        <v>2328.19</v>
      </c>
      <c r="S274" s="22">
        <v>2322.61</v>
      </c>
      <c r="T274" s="22">
        <v>2300.56</v>
      </c>
      <c r="U274" s="22">
        <v>2344.79</v>
      </c>
      <c r="V274" s="22">
        <v>2493.12</v>
      </c>
      <c r="W274" s="22">
        <v>2600.62</v>
      </c>
      <c r="X274" s="22">
        <v>2323.75</v>
      </c>
      <c r="Y274" s="22">
        <v>2088.4</v>
      </c>
    </row>
    <row r="275" spans="1:25" s="10" customFormat="1" ht="14.25">
      <c r="A275" s="19">
        <v>29</v>
      </c>
      <c r="B275" s="22">
        <v>2047.37</v>
      </c>
      <c r="C275" s="22">
        <v>1977.65</v>
      </c>
      <c r="D275" s="22">
        <v>1908.69</v>
      </c>
      <c r="E275" s="22">
        <v>1869.58</v>
      </c>
      <c r="F275" s="22">
        <v>1875.22</v>
      </c>
      <c r="G275" s="22">
        <v>1939.98</v>
      </c>
      <c r="H275" s="22">
        <v>2032.97</v>
      </c>
      <c r="I275" s="22">
        <v>2104.6</v>
      </c>
      <c r="J275" s="22">
        <v>2339.48</v>
      </c>
      <c r="K275" s="22">
        <v>2429.31</v>
      </c>
      <c r="L275" s="22">
        <v>2514.05</v>
      </c>
      <c r="M275" s="22">
        <v>2462.94</v>
      </c>
      <c r="N275" s="22">
        <v>2563.16</v>
      </c>
      <c r="O275" s="22">
        <v>2538.61</v>
      </c>
      <c r="P275" s="22">
        <v>2428.89</v>
      </c>
      <c r="Q275" s="22">
        <v>2483.84</v>
      </c>
      <c r="R275" s="22">
        <v>2435.33</v>
      </c>
      <c r="S275" s="22">
        <v>2362.29</v>
      </c>
      <c r="T275" s="22">
        <v>2333.07</v>
      </c>
      <c r="U275" s="22">
        <v>2347.6</v>
      </c>
      <c r="V275" s="22">
        <v>2524.29</v>
      </c>
      <c r="W275" s="22">
        <v>2632.92</v>
      </c>
      <c r="X275" s="22">
        <v>2315.17</v>
      </c>
      <c r="Y275" s="22">
        <v>2087.95</v>
      </c>
    </row>
    <row r="276" spans="1:25" s="10" customFormat="1" ht="14.25">
      <c r="A276" s="19">
        <v>30</v>
      </c>
      <c r="B276" s="22">
        <v>2084.42</v>
      </c>
      <c r="C276" s="22">
        <v>2020.36</v>
      </c>
      <c r="D276" s="22">
        <v>1979.38</v>
      </c>
      <c r="E276" s="22">
        <v>1958.97</v>
      </c>
      <c r="F276" s="22">
        <v>1962.78</v>
      </c>
      <c r="G276" s="22">
        <v>1979.48</v>
      </c>
      <c r="H276" s="22">
        <v>2058.18</v>
      </c>
      <c r="I276" s="22">
        <v>2076.53</v>
      </c>
      <c r="J276" s="22">
        <v>2263.01</v>
      </c>
      <c r="K276" s="22">
        <v>2541.09</v>
      </c>
      <c r="L276" s="22">
        <v>2584.82</v>
      </c>
      <c r="M276" s="22">
        <v>2581.66</v>
      </c>
      <c r="N276" s="22">
        <v>2495.94</v>
      </c>
      <c r="O276" s="22">
        <v>2503.54</v>
      </c>
      <c r="P276" s="22">
        <v>2464.25</v>
      </c>
      <c r="Q276" s="22">
        <v>2497.38</v>
      </c>
      <c r="R276" s="22">
        <v>2440.73</v>
      </c>
      <c r="S276" s="22">
        <v>2345.35</v>
      </c>
      <c r="T276" s="22">
        <v>2346.31</v>
      </c>
      <c r="U276" s="22">
        <v>2343.59</v>
      </c>
      <c r="V276" s="22">
        <v>2544.25</v>
      </c>
      <c r="W276" s="22">
        <v>2624.96</v>
      </c>
      <c r="X276" s="22">
        <v>2340</v>
      </c>
      <c r="Y276" s="22">
        <v>2138.89</v>
      </c>
    </row>
    <row r="277" s="10" customFormat="1" ht="14.25"/>
    <row r="278" spans="1:25" s="10" customFormat="1" ht="14.25">
      <c r="A278" s="19" t="s">
        <v>11</v>
      </c>
      <c r="B278" s="45" t="s">
        <v>59</v>
      </c>
      <c r="C278" s="46"/>
      <c r="D278" s="46"/>
      <c r="E278" s="46"/>
      <c r="F278" s="46"/>
      <c r="G278" s="46"/>
      <c r="H278" s="46"/>
      <c r="I278" s="46"/>
      <c r="J278" s="46"/>
      <c r="K278" s="46"/>
      <c r="L278" s="46"/>
      <c r="M278" s="46"/>
      <c r="N278" s="46"/>
      <c r="O278" s="46"/>
      <c r="P278" s="46"/>
      <c r="Q278" s="46"/>
      <c r="R278" s="46"/>
      <c r="S278" s="46"/>
      <c r="T278" s="46"/>
      <c r="U278" s="46"/>
      <c r="V278" s="46"/>
      <c r="W278" s="46"/>
      <c r="X278" s="46"/>
      <c r="Y278" s="47"/>
    </row>
    <row r="279" spans="1:25" s="10" customFormat="1" ht="28.5">
      <c r="A279" s="19"/>
      <c r="B279" s="20" t="s">
        <v>12</v>
      </c>
      <c r="C279" s="20" t="s">
        <v>13</v>
      </c>
      <c r="D279" s="20" t="s">
        <v>14</v>
      </c>
      <c r="E279" s="20" t="s">
        <v>15</v>
      </c>
      <c r="F279" s="20" t="s">
        <v>16</v>
      </c>
      <c r="G279" s="20" t="s">
        <v>17</v>
      </c>
      <c r="H279" s="20" t="s">
        <v>18</v>
      </c>
      <c r="I279" s="20" t="s">
        <v>19</v>
      </c>
      <c r="J279" s="20" t="s">
        <v>20</v>
      </c>
      <c r="K279" s="20" t="s">
        <v>21</v>
      </c>
      <c r="L279" s="20" t="s">
        <v>22</v>
      </c>
      <c r="M279" s="20" t="s">
        <v>23</v>
      </c>
      <c r="N279" s="20" t="s">
        <v>24</v>
      </c>
      <c r="O279" s="20" t="s">
        <v>25</v>
      </c>
      <c r="P279" s="20" t="s">
        <v>26</v>
      </c>
      <c r="Q279" s="20" t="s">
        <v>27</v>
      </c>
      <c r="R279" s="20" t="s">
        <v>28</v>
      </c>
      <c r="S279" s="20" t="s">
        <v>29</v>
      </c>
      <c r="T279" s="20" t="s">
        <v>30</v>
      </c>
      <c r="U279" s="21" t="s">
        <v>31</v>
      </c>
      <c r="V279" s="20" t="s">
        <v>32</v>
      </c>
      <c r="W279" s="20" t="s">
        <v>33</v>
      </c>
      <c r="X279" s="20" t="s">
        <v>34</v>
      </c>
      <c r="Y279" s="20" t="s">
        <v>35</v>
      </c>
    </row>
    <row r="280" spans="1:25" s="10" customFormat="1" ht="14.25">
      <c r="A280" s="19">
        <v>1</v>
      </c>
      <c r="B280" s="22">
        <v>2079.15</v>
      </c>
      <c r="C280" s="22">
        <v>2032.89</v>
      </c>
      <c r="D280" s="22">
        <v>1976.76</v>
      </c>
      <c r="E280" s="22">
        <v>1967.44</v>
      </c>
      <c r="F280" s="22">
        <v>2019.74</v>
      </c>
      <c r="G280" s="22">
        <v>2082.9</v>
      </c>
      <c r="H280" s="22">
        <v>2118.64</v>
      </c>
      <c r="I280" s="22">
        <v>2163.42</v>
      </c>
      <c r="J280" s="22">
        <v>2271.55</v>
      </c>
      <c r="K280" s="22">
        <v>2360.88</v>
      </c>
      <c r="L280" s="22">
        <v>2431.14</v>
      </c>
      <c r="M280" s="22">
        <v>2470.43</v>
      </c>
      <c r="N280" s="22">
        <v>2533.72</v>
      </c>
      <c r="O280" s="22">
        <v>2535.45</v>
      </c>
      <c r="P280" s="22">
        <v>2500.59</v>
      </c>
      <c r="Q280" s="22">
        <v>2496.31</v>
      </c>
      <c r="R280" s="22">
        <v>2550.35</v>
      </c>
      <c r="S280" s="22">
        <v>2518.42</v>
      </c>
      <c r="T280" s="22">
        <v>2596.29</v>
      </c>
      <c r="U280" s="22">
        <v>2701.22</v>
      </c>
      <c r="V280" s="22">
        <v>2635.53</v>
      </c>
      <c r="W280" s="22">
        <v>2569.36</v>
      </c>
      <c r="X280" s="22">
        <v>2284.62</v>
      </c>
      <c r="Y280" s="22">
        <v>2142.68</v>
      </c>
    </row>
    <row r="281" spans="1:25" s="10" customFormat="1" ht="14.25">
      <c r="A281" s="19">
        <v>2</v>
      </c>
      <c r="B281" s="22">
        <v>2106.13</v>
      </c>
      <c r="C281" s="22">
        <v>2010.57</v>
      </c>
      <c r="D281" s="22">
        <v>1934.92</v>
      </c>
      <c r="E281" s="22">
        <v>1931.28</v>
      </c>
      <c r="F281" s="22">
        <v>1971.25</v>
      </c>
      <c r="G281" s="22">
        <v>2050.83</v>
      </c>
      <c r="H281" s="22">
        <v>2105.29</v>
      </c>
      <c r="I281" s="22">
        <v>2133.19</v>
      </c>
      <c r="J281" s="22">
        <v>2206.97</v>
      </c>
      <c r="K281" s="22">
        <v>2259.66</v>
      </c>
      <c r="L281" s="22">
        <v>2289.69</v>
      </c>
      <c r="M281" s="22">
        <v>2263.46</v>
      </c>
      <c r="N281" s="22">
        <v>2294.72</v>
      </c>
      <c r="O281" s="22">
        <v>2299.98</v>
      </c>
      <c r="P281" s="22">
        <v>2294.83</v>
      </c>
      <c r="Q281" s="22">
        <v>2274.68</v>
      </c>
      <c r="R281" s="22">
        <v>2304.23</v>
      </c>
      <c r="S281" s="22">
        <v>2270.35</v>
      </c>
      <c r="T281" s="22">
        <v>2312.1</v>
      </c>
      <c r="U281" s="22">
        <v>2669.82</v>
      </c>
      <c r="V281" s="22">
        <v>2455.15</v>
      </c>
      <c r="W281" s="22">
        <v>2416.93</v>
      </c>
      <c r="X281" s="22">
        <v>2207.54</v>
      </c>
      <c r="Y281" s="22">
        <v>2117.56</v>
      </c>
    </row>
    <row r="282" spans="1:25" s="10" customFormat="1" ht="14.25">
      <c r="A282" s="19">
        <v>3</v>
      </c>
      <c r="B282" s="22">
        <v>2113.99</v>
      </c>
      <c r="C282" s="22">
        <v>2050.87</v>
      </c>
      <c r="D282" s="22">
        <v>2001.56</v>
      </c>
      <c r="E282" s="22">
        <v>1981.29</v>
      </c>
      <c r="F282" s="22">
        <v>2012.47</v>
      </c>
      <c r="G282" s="22">
        <v>2037.08</v>
      </c>
      <c r="H282" s="22">
        <v>2081.11</v>
      </c>
      <c r="I282" s="22">
        <v>2125.6</v>
      </c>
      <c r="J282" s="22">
        <v>2273.23</v>
      </c>
      <c r="K282" s="22">
        <v>2434.69</v>
      </c>
      <c r="L282" s="22">
        <v>2482.63</v>
      </c>
      <c r="M282" s="22">
        <v>2451.68</v>
      </c>
      <c r="N282" s="22">
        <v>2480.38</v>
      </c>
      <c r="O282" s="22">
        <v>2460.38</v>
      </c>
      <c r="P282" s="22">
        <v>2423.49</v>
      </c>
      <c r="Q282" s="22">
        <v>2419.3</v>
      </c>
      <c r="R282" s="22">
        <v>2455.09</v>
      </c>
      <c r="S282" s="22">
        <v>2454.44</v>
      </c>
      <c r="T282" s="22">
        <v>2453.78</v>
      </c>
      <c r="U282" s="22">
        <v>2669.56</v>
      </c>
      <c r="V282" s="22">
        <v>2617.3</v>
      </c>
      <c r="W282" s="22">
        <v>2561.51</v>
      </c>
      <c r="X282" s="22">
        <v>2275.29</v>
      </c>
      <c r="Y282" s="22">
        <v>2131.51</v>
      </c>
    </row>
    <row r="283" spans="1:25" s="10" customFormat="1" ht="14.25">
      <c r="A283" s="19">
        <v>4</v>
      </c>
      <c r="B283" s="22">
        <v>2189.73</v>
      </c>
      <c r="C283" s="22">
        <v>2095.92</v>
      </c>
      <c r="D283" s="22">
        <v>2053.7</v>
      </c>
      <c r="E283" s="22">
        <v>2035.95</v>
      </c>
      <c r="F283" s="22">
        <v>2058.9</v>
      </c>
      <c r="G283" s="22">
        <v>2091.92</v>
      </c>
      <c r="H283" s="22">
        <v>2122.47</v>
      </c>
      <c r="I283" s="22">
        <v>2155.04</v>
      </c>
      <c r="J283" s="22">
        <v>2303.12</v>
      </c>
      <c r="K283" s="22">
        <v>2456.77</v>
      </c>
      <c r="L283" s="22">
        <v>2509.86</v>
      </c>
      <c r="M283" s="22">
        <v>2577.41</v>
      </c>
      <c r="N283" s="22">
        <v>2591.09</v>
      </c>
      <c r="O283" s="22">
        <v>2586.27</v>
      </c>
      <c r="P283" s="22">
        <v>2502.15</v>
      </c>
      <c r="Q283" s="22">
        <v>2464.75</v>
      </c>
      <c r="R283" s="22">
        <v>2578.72</v>
      </c>
      <c r="S283" s="22">
        <v>2554.18</v>
      </c>
      <c r="T283" s="22">
        <v>2591.73</v>
      </c>
      <c r="U283" s="22">
        <v>2711.97</v>
      </c>
      <c r="V283" s="22">
        <v>2706.69</v>
      </c>
      <c r="W283" s="22">
        <v>2691.33</v>
      </c>
      <c r="X283" s="22">
        <v>2465.98</v>
      </c>
      <c r="Y283" s="22">
        <v>2179.07</v>
      </c>
    </row>
    <row r="284" spans="1:25" s="10" customFormat="1" ht="14.25">
      <c r="A284" s="19">
        <v>5</v>
      </c>
      <c r="B284" s="22">
        <v>2213.81</v>
      </c>
      <c r="C284" s="22">
        <v>2120.7</v>
      </c>
      <c r="D284" s="22">
        <v>2098.81</v>
      </c>
      <c r="E284" s="22">
        <v>2084.41</v>
      </c>
      <c r="F284" s="22">
        <v>2103.32</v>
      </c>
      <c r="G284" s="22">
        <v>2121.54</v>
      </c>
      <c r="H284" s="22">
        <v>2139.74</v>
      </c>
      <c r="I284" s="22">
        <v>2174.61</v>
      </c>
      <c r="J284" s="22">
        <v>2318.53</v>
      </c>
      <c r="K284" s="22">
        <v>2494.94</v>
      </c>
      <c r="L284" s="22">
        <v>2574.48</v>
      </c>
      <c r="M284" s="22">
        <v>2576.89</v>
      </c>
      <c r="N284" s="22">
        <v>2548.01</v>
      </c>
      <c r="O284" s="22">
        <v>2529.37</v>
      </c>
      <c r="P284" s="22">
        <v>2510.66</v>
      </c>
      <c r="Q284" s="22">
        <v>2493.14</v>
      </c>
      <c r="R284" s="22">
        <v>2495.78</v>
      </c>
      <c r="S284" s="22">
        <v>2400.77</v>
      </c>
      <c r="T284" s="22">
        <v>2530.53</v>
      </c>
      <c r="U284" s="22">
        <v>2675.37</v>
      </c>
      <c r="V284" s="22">
        <v>2685.12</v>
      </c>
      <c r="W284" s="22">
        <v>2602.99</v>
      </c>
      <c r="X284" s="22">
        <v>2433.3</v>
      </c>
      <c r="Y284" s="22">
        <v>2204.8</v>
      </c>
    </row>
    <row r="285" spans="1:25" s="10" customFormat="1" ht="14.25">
      <c r="A285" s="19">
        <v>6</v>
      </c>
      <c r="B285" s="22">
        <v>2179.72</v>
      </c>
      <c r="C285" s="22">
        <v>2109.88</v>
      </c>
      <c r="D285" s="22">
        <v>2065.73</v>
      </c>
      <c r="E285" s="22">
        <v>2053.14</v>
      </c>
      <c r="F285" s="22">
        <v>2077.93</v>
      </c>
      <c r="G285" s="22">
        <v>2114.51</v>
      </c>
      <c r="H285" s="22">
        <v>2160.39</v>
      </c>
      <c r="I285" s="22">
        <v>2217.78</v>
      </c>
      <c r="J285" s="22">
        <v>2593.03</v>
      </c>
      <c r="K285" s="22">
        <v>2693.94</v>
      </c>
      <c r="L285" s="22">
        <v>2715.68</v>
      </c>
      <c r="M285" s="22">
        <v>2703.9</v>
      </c>
      <c r="N285" s="22">
        <v>2727.38</v>
      </c>
      <c r="O285" s="22">
        <v>2726.49</v>
      </c>
      <c r="P285" s="22">
        <v>2695.13</v>
      </c>
      <c r="Q285" s="22">
        <v>2694.44</v>
      </c>
      <c r="R285" s="22">
        <v>2728.4</v>
      </c>
      <c r="S285" s="22">
        <v>2704.22</v>
      </c>
      <c r="T285" s="22">
        <v>2728.44</v>
      </c>
      <c r="U285" s="22">
        <v>2867.03</v>
      </c>
      <c r="V285" s="22">
        <v>2863.21</v>
      </c>
      <c r="W285" s="22">
        <v>2766.25</v>
      </c>
      <c r="X285" s="22">
        <v>2598.28</v>
      </c>
      <c r="Y285" s="22">
        <v>2229.36</v>
      </c>
    </row>
    <row r="286" spans="1:25" s="10" customFormat="1" ht="14.25">
      <c r="A286" s="19">
        <v>7</v>
      </c>
      <c r="B286" s="22">
        <v>2148.2</v>
      </c>
      <c r="C286" s="22">
        <v>2078.4</v>
      </c>
      <c r="D286" s="22">
        <v>2036.77</v>
      </c>
      <c r="E286" s="22">
        <v>2018.35</v>
      </c>
      <c r="F286" s="22">
        <v>2059.51</v>
      </c>
      <c r="G286" s="22">
        <v>2083.84</v>
      </c>
      <c r="H286" s="22">
        <v>2122.41</v>
      </c>
      <c r="I286" s="22">
        <v>2171.28</v>
      </c>
      <c r="J286" s="22">
        <v>2275.07</v>
      </c>
      <c r="K286" s="22">
        <v>2533.45</v>
      </c>
      <c r="L286" s="22">
        <v>2613.13</v>
      </c>
      <c r="M286" s="22">
        <v>2614.06</v>
      </c>
      <c r="N286" s="22">
        <v>2568.62</v>
      </c>
      <c r="O286" s="22">
        <v>2595.69</v>
      </c>
      <c r="P286" s="22">
        <v>2544.46</v>
      </c>
      <c r="Q286" s="22">
        <v>2504.08</v>
      </c>
      <c r="R286" s="22">
        <v>2506.91</v>
      </c>
      <c r="S286" s="22">
        <v>2367.92</v>
      </c>
      <c r="T286" s="22">
        <v>2541.45</v>
      </c>
      <c r="U286" s="22">
        <v>2718.4</v>
      </c>
      <c r="V286" s="22">
        <v>2723.87</v>
      </c>
      <c r="W286" s="22">
        <v>2570.55</v>
      </c>
      <c r="X286" s="22">
        <v>2292.15</v>
      </c>
      <c r="Y286" s="22">
        <v>2191.8</v>
      </c>
    </row>
    <row r="287" spans="1:25" s="10" customFormat="1" ht="14.25">
      <c r="A287" s="19">
        <v>8</v>
      </c>
      <c r="B287" s="22">
        <v>2137.08</v>
      </c>
      <c r="C287" s="22">
        <v>2031.71</v>
      </c>
      <c r="D287" s="22">
        <v>1960.04</v>
      </c>
      <c r="E287" s="22">
        <v>1947.67</v>
      </c>
      <c r="F287" s="22">
        <v>1974</v>
      </c>
      <c r="G287" s="22">
        <v>2015.32</v>
      </c>
      <c r="H287" s="22">
        <v>2109.52</v>
      </c>
      <c r="I287" s="22">
        <v>2149.1</v>
      </c>
      <c r="J287" s="22">
        <v>2325.64</v>
      </c>
      <c r="K287" s="22">
        <v>2439.66</v>
      </c>
      <c r="L287" s="22">
        <v>2534.39</v>
      </c>
      <c r="M287" s="22">
        <v>2472.6</v>
      </c>
      <c r="N287" s="22">
        <v>2469.42</v>
      </c>
      <c r="O287" s="22">
        <v>2472.24</v>
      </c>
      <c r="P287" s="22">
        <v>2436.71</v>
      </c>
      <c r="Q287" s="22">
        <v>2415.77</v>
      </c>
      <c r="R287" s="22">
        <v>2419</v>
      </c>
      <c r="S287" s="22">
        <v>2374.81</v>
      </c>
      <c r="T287" s="22">
        <v>2423.07</v>
      </c>
      <c r="U287" s="22">
        <v>2651.37</v>
      </c>
      <c r="V287" s="22">
        <v>2716.42</v>
      </c>
      <c r="W287" s="22">
        <v>2497.14</v>
      </c>
      <c r="X287" s="22">
        <v>2311.52</v>
      </c>
      <c r="Y287" s="22">
        <v>2152.92</v>
      </c>
    </row>
    <row r="288" spans="1:25" s="10" customFormat="1" ht="14.25">
      <c r="A288" s="19">
        <v>9</v>
      </c>
      <c r="B288" s="22">
        <v>2124.64</v>
      </c>
      <c r="C288" s="22">
        <v>2059.71</v>
      </c>
      <c r="D288" s="22">
        <v>1991.07</v>
      </c>
      <c r="E288" s="22">
        <v>2008.19</v>
      </c>
      <c r="F288" s="22">
        <v>2071.34</v>
      </c>
      <c r="G288" s="22">
        <v>2136.06</v>
      </c>
      <c r="H288" s="22">
        <v>2182.09</v>
      </c>
      <c r="I288" s="22">
        <v>2225.99</v>
      </c>
      <c r="J288" s="22">
        <v>2623.4</v>
      </c>
      <c r="K288" s="22">
        <v>2715.53</v>
      </c>
      <c r="L288" s="22">
        <v>2720.1</v>
      </c>
      <c r="M288" s="22">
        <v>2717.75</v>
      </c>
      <c r="N288" s="22">
        <v>2702</v>
      </c>
      <c r="O288" s="22">
        <v>2706.17</v>
      </c>
      <c r="P288" s="22">
        <v>2694.03</v>
      </c>
      <c r="Q288" s="22">
        <v>2677.11</v>
      </c>
      <c r="R288" s="22">
        <v>2627</v>
      </c>
      <c r="S288" s="22">
        <v>2584.42</v>
      </c>
      <c r="T288" s="22">
        <v>2605.28</v>
      </c>
      <c r="U288" s="22">
        <v>2729.67</v>
      </c>
      <c r="V288" s="22">
        <v>2778.44</v>
      </c>
      <c r="W288" s="22">
        <v>2709.67</v>
      </c>
      <c r="X288" s="22">
        <v>2529.73</v>
      </c>
      <c r="Y288" s="22">
        <v>2221.22</v>
      </c>
    </row>
    <row r="289" spans="1:25" s="10" customFormat="1" ht="14.25">
      <c r="A289" s="19">
        <v>10</v>
      </c>
      <c r="B289" s="22">
        <v>2163.31</v>
      </c>
      <c r="C289" s="22">
        <v>2072.11</v>
      </c>
      <c r="D289" s="22">
        <v>1994.79</v>
      </c>
      <c r="E289" s="22">
        <v>1985.12</v>
      </c>
      <c r="F289" s="22">
        <v>2027.19</v>
      </c>
      <c r="G289" s="22">
        <v>2079.58</v>
      </c>
      <c r="H289" s="22">
        <v>2160.04</v>
      </c>
      <c r="I289" s="22">
        <v>2204.26</v>
      </c>
      <c r="J289" s="22">
        <v>2549.25</v>
      </c>
      <c r="K289" s="22">
        <v>2623.72</v>
      </c>
      <c r="L289" s="22">
        <v>2703.57</v>
      </c>
      <c r="M289" s="22">
        <v>2618.6</v>
      </c>
      <c r="N289" s="22">
        <v>2611.6</v>
      </c>
      <c r="O289" s="22">
        <v>2677.22</v>
      </c>
      <c r="P289" s="22">
        <v>2620.5</v>
      </c>
      <c r="Q289" s="22">
        <v>2594.43</v>
      </c>
      <c r="R289" s="22">
        <v>2567.19</v>
      </c>
      <c r="S289" s="22">
        <v>2563.82</v>
      </c>
      <c r="T289" s="22">
        <v>2546.93</v>
      </c>
      <c r="U289" s="22">
        <v>2711.42</v>
      </c>
      <c r="V289" s="22">
        <v>2720.18</v>
      </c>
      <c r="W289" s="22">
        <v>2621.76</v>
      </c>
      <c r="X289" s="22">
        <v>2395.35</v>
      </c>
      <c r="Y289" s="22">
        <v>2193.68</v>
      </c>
    </row>
    <row r="290" spans="1:25" s="10" customFormat="1" ht="14.25">
      <c r="A290" s="19">
        <v>11</v>
      </c>
      <c r="B290" s="22">
        <v>2185.12</v>
      </c>
      <c r="C290" s="22">
        <v>2101.7</v>
      </c>
      <c r="D290" s="22">
        <v>1986.1</v>
      </c>
      <c r="E290" s="22">
        <v>1958.69</v>
      </c>
      <c r="F290" s="22">
        <v>1970.42</v>
      </c>
      <c r="G290" s="22">
        <v>2002.45</v>
      </c>
      <c r="H290" s="22">
        <v>2089.66</v>
      </c>
      <c r="I290" s="22">
        <v>2114.49</v>
      </c>
      <c r="J290" s="22">
        <v>2203.79</v>
      </c>
      <c r="K290" s="22">
        <v>2247.5</v>
      </c>
      <c r="L290" s="22">
        <v>2461.71</v>
      </c>
      <c r="M290" s="22">
        <v>2501.6</v>
      </c>
      <c r="N290" s="22">
        <v>2501.82</v>
      </c>
      <c r="O290" s="22">
        <v>2502.37</v>
      </c>
      <c r="P290" s="22">
        <v>2445.35</v>
      </c>
      <c r="Q290" s="22">
        <v>2432.4</v>
      </c>
      <c r="R290" s="22">
        <v>2476.69</v>
      </c>
      <c r="S290" s="22">
        <v>2455.62</v>
      </c>
      <c r="T290" s="22">
        <v>2488.26</v>
      </c>
      <c r="U290" s="22">
        <v>2741.08</v>
      </c>
      <c r="V290" s="22">
        <v>2839.34</v>
      </c>
      <c r="W290" s="22">
        <v>2684.26</v>
      </c>
      <c r="X290" s="22">
        <v>2418.55</v>
      </c>
      <c r="Y290" s="22">
        <v>2213.78</v>
      </c>
    </row>
    <row r="291" spans="1:25" s="10" customFormat="1" ht="14.25">
      <c r="A291" s="19">
        <v>12</v>
      </c>
      <c r="B291" s="22">
        <v>2134.98</v>
      </c>
      <c r="C291" s="22">
        <v>2080.09</v>
      </c>
      <c r="D291" s="22">
        <v>1987.12</v>
      </c>
      <c r="E291" s="22">
        <v>1962.13</v>
      </c>
      <c r="F291" s="22">
        <v>1960.24</v>
      </c>
      <c r="G291" s="22">
        <v>1974.45</v>
      </c>
      <c r="H291" s="22">
        <v>2037.94</v>
      </c>
      <c r="I291" s="22">
        <v>2029.05</v>
      </c>
      <c r="J291" s="22">
        <v>2133.87</v>
      </c>
      <c r="K291" s="22">
        <v>2220.66</v>
      </c>
      <c r="L291" s="22">
        <v>2235.79</v>
      </c>
      <c r="M291" s="22">
        <v>2244.38</v>
      </c>
      <c r="N291" s="22">
        <v>2236.72</v>
      </c>
      <c r="O291" s="22">
        <v>2232.95</v>
      </c>
      <c r="P291" s="22">
        <v>2223.79</v>
      </c>
      <c r="Q291" s="22">
        <v>2224.9</v>
      </c>
      <c r="R291" s="22">
        <v>2224.53</v>
      </c>
      <c r="S291" s="22">
        <v>2236.75</v>
      </c>
      <c r="T291" s="22">
        <v>2294.98</v>
      </c>
      <c r="U291" s="22">
        <v>2626.81</v>
      </c>
      <c r="V291" s="22">
        <v>2716.23</v>
      </c>
      <c r="W291" s="22">
        <v>2497.57</v>
      </c>
      <c r="X291" s="22">
        <v>2278.52</v>
      </c>
      <c r="Y291" s="22">
        <v>2153.71</v>
      </c>
    </row>
    <row r="292" spans="1:25" s="10" customFormat="1" ht="14.25">
      <c r="A292" s="19">
        <v>13</v>
      </c>
      <c r="B292" s="22">
        <v>2155.68</v>
      </c>
      <c r="C292" s="22">
        <v>2098.2</v>
      </c>
      <c r="D292" s="22">
        <v>2030.63</v>
      </c>
      <c r="E292" s="22">
        <v>2015.47</v>
      </c>
      <c r="F292" s="22">
        <v>2051.59</v>
      </c>
      <c r="G292" s="22">
        <v>2097.61</v>
      </c>
      <c r="H292" s="22">
        <v>2172.25</v>
      </c>
      <c r="I292" s="22">
        <v>2287.47</v>
      </c>
      <c r="J292" s="22">
        <v>2714.07</v>
      </c>
      <c r="K292" s="22">
        <v>2789.18</v>
      </c>
      <c r="L292" s="22">
        <v>2808.61</v>
      </c>
      <c r="M292" s="22">
        <v>2783.86</v>
      </c>
      <c r="N292" s="22">
        <v>2784.28</v>
      </c>
      <c r="O292" s="22">
        <v>2793.42</v>
      </c>
      <c r="P292" s="22">
        <v>2766.42</v>
      </c>
      <c r="Q292" s="22">
        <v>2737.13</v>
      </c>
      <c r="R292" s="22">
        <v>2720.8</v>
      </c>
      <c r="S292" s="22">
        <v>2725.38</v>
      </c>
      <c r="T292" s="22">
        <v>2704.6</v>
      </c>
      <c r="U292" s="22">
        <v>2826.63</v>
      </c>
      <c r="V292" s="22">
        <v>2855.86</v>
      </c>
      <c r="W292" s="22">
        <v>2792.48</v>
      </c>
      <c r="X292" s="22">
        <v>2567.29</v>
      </c>
      <c r="Y292" s="22">
        <v>2221.34</v>
      </c>
    </row>
    <row r="293" spans="1:25" s="10" customFormat="1" ht="14.25">
      <c r="A293" s="19">
        <v>14</v>
      </c>
      <c r="B293" s="22">
        <v>2123.94</v>
      </c>
      <c r="C293" s="22">
        <v>2022.91</v>
      </c>
      <c r="D293" s="22">
        <v>1962.57</v>
      </c>
      <c r="E293" s="22">
        <v>1955.59</v>
      </c>
      <c r="F293" s="22">
        <v>1974.39</v>
      </c>
      <c r="G293" s="22">
        <v>2033.96</v>
      </c>
      <c r="H293" s="22">
        <v>2133.54</v>
      </c>
      <c r="I293" s="22">
        <v>2188.71</v>
      </c>
      <c r="J293" s="22">
        <v>2431.63</v>
      </c>
      <c r="K293" s="22">
        <v>2661.18</v>
      </c>
      <c r="L293" s="22">
        <v>2675.75</v>
      </c>
      <c r="M293" s="22">
        <v>2678.24</v>
      </c>
      <c r="N293" s="22">
        <v>2656.52</v>
      </c>
      <c r="O293" s="22">
        <v>2658.57</v>
      </c>
      <c r="P293" s="22">
        <v>2661.62</v>
      </c>
      <c r="Q293" s="22">
        <v>2698.28</v>
      </c>
      <c r="R293" s="22">
        <v>2701.45</v>
      </c>
      <c r="S293" s="22">
        <v>2663.24</v>
      </c>
      <c r="T293" s="22">
        <v>2685.64</v>
      </c>
      <c r="U293" s="22">
        <v>2799.13</v>
      </c>
      <c r="V293" s="22">
        <v>2823.88</v>
      </c>
      <c r="W293" s="22">
        <v>2735.77</v>
      </c>
      <c r="X293" s="22">
        <v>2546.98</v>
      </c>
      <c r="Y293" s="22">
        <v>2172.1</v>
      </c>
    </row>
    <row r="294" spans="1:25" s="10" customFormat="1" ht="14.25">
      <c r="A294" s="19">
        <v>15</v>
      </c>
      <c r="B294" s="22">
        <v>2135.78</v>
      </c>
      <c r="C294" s="22">
        <v>2087.23</v>
      </c>
      <c r="D294" s="22">
        <v>2015.83</v>
      </c>
      <c r="E294" s="22">
        <v>2012.1</v>
      </c>
      <c r="F294" s="22">
        <v>2042.81</v>
      </c>
      <c r="G294" s="22">
        <v>2095.68</v>
      </c>
      <c r="H294" s="22">
        <v>2157.49</v>
      </c>
      <c r="I294" s="22">
        <v>2231.97</v>
      </c>
      <c r="J294" s="22">
        <v>2616.96</v>
      </c>
      <c r="K294" s="22">
        <v>2781</v>
      </c>
      <c r="L294" s="22">
        <v>2792.6</v>
      </c>
      <c r="M294" s="22">
        <v>2789.63</v>
      </c>
      <c r="N294" s="22">
        <v>2770.45</v>
      </c>
      <c r="O294" s="22">
        <v>2768.97</v>
      </c>
      <c r="P294" s="22">
        <v>2756.15</v>
      </c>
      <c r="Q294" s="22">
        <v>2770.19</v>
      </c>
      <c r="R294" s="22">
        <v>2751.29</v>
      </c>
      <c r="S294" s="22">
        <v>2713.86</v>
      </c>
      <c r="T294" s="22">
        <v>2677.88</v>
      </c>
      <c r="U294" s="22">
        <v>2802.17</v>
      </c>
      <c r="V294" s="22">
        <v>2847.4</v>
      </c>
      <c r="W294" s="22">
        <v>2837.15</v>
      </c>
      <c r="X294" s="22">
        <v>2555.62</v>
      </c>
      <c r="Y294" s="22">
        <v>2195.83</v>
      </c>
    </row>
    <row r="295" spans="1:25" s="10" customFormat="1" ht="14.25">
      <c r="A295" s="19">
        <v>16</v>
      </c>
      <c r="B295" s="22">
        <v>2155.76</v>
      </c>
      <c r="C295" s="22">
        <v>2121.64</v>
      </c>
      <c r="D295" s="22">
        <v>2074.86</v>
      </c>
      <c r="E295" s="22">
        <v>2067.81</v>
      </c>
      <c r="F295" s="22">
        <v>2096.83</v>
      </c>
      <c r="G295" s="22">
        <v>2134.99</v>
      </c>
      <c r="H295" s="22">
        <v>2197.88</v>
      </c>
      <c r="I295" s="22">
        <v>2231.24</v>
      </c>
      <c r="J295" s="22">
        <v>2691.4</v>
      </c>
      <c r="K295" s="22">
        <v>2811.67</v>
      </c>
      <c r="L295" s="22">
        <v>2841.8</v>
      </c>
      <c r="M295" s="22">
        <v>2878.05</v>
      </c>
      <c r="N295" s="22">
        <v>2797.11</v>
      </c>
      <c r="O295" s="22">
        <v>2797.67</v>
      </c>
      <c r="P295" s="22">
        <v>2748.25</v>
      </c>
      <c r="Q295" s="22">
        <v>2769.94</v>
      </c>
      <c r="R295" s="22">
        <v>2748.7</v>
      </c>
      <c r="S295" s="22">
        <v>2636.12</v>
      </c>
      <c r="T295" s="22">
        <v>2624.68</v>
      </c>
      <c r="U295" s="22">
        <v>2758.28</v>
      </c>
      <c r="V295" s="22">
        <v>2816.52</v>
      </c>
      <c r="W295" s="22">
        <v>2756.6</v>
      </c>
      <c r="X295" s="22">
        <v>2441.96</v>
      </c>
      <c r="Y295" s="22">
        <v>2177.85</v>
      </c>
    </row>
    <row r="296" spans="1:25" s="10" customFormat="1" ht="14.25">
      <c r="A296" s="19">
        <v>17</v>
      </c>
      <c r="B296" s="22">
        <v>2134.1</v>
      </c>
      <c r="C296" s="22">
        <v>2065.17</v>
      </c>
      <c r="D296" s="22">
        <v>2005.55</v>
      </c>
      <c r="E296" s="22">
        <v>1989.04</v>
      </c>
      <c r="F296" s="22">
        <v>2011.86</v>
      </c>
      <c r="G296" s="22">
        <v>2045.97</v>
      </c>
      <c r="H296" s="22">
        <v>2155.41</v>
      </c>
      <c r="I296" s="22">
        <v>2275.66</v>
      </c>
      <c r="J296" s="22">
        <v>2663.69</v>
      </c>
      <c r="K296" s="22">
        <v>2777.74</v>
      </c>
      <c r="L296" s="22">
        <v>2821.03</v>
      </c>
      <c r="M296" s="22">
        <v>2830.88</v>
      </c>
      <c r="N296" s="22">
        <v>2801.88</v>
      </c>
      <c r="O296" s="22">
        <v>2815.67</v>
      </c>
      <c r="P296" s="22">
        <v>2766.44</v>
      </c>
      <c r="Q296" s="22">
        <v>2738.86</v>
      </c>
      <c r="R296" s="22">
        <v>2726.77</v>
      </c>
      <c r="S296" s="22">
        <v>2732.14</v>
      </c>
      <c r="T296" s="22">
        <v>2760.77</v>
      </c>
      <c r="U296" s="22">
        <v>2848.43</v>
      </c>
      <c r="V296" s="22">
        <v>2889.65</v>
      </c>
      <c r="W296" s="22">
        <v>2816.99</v>
      </c>
      <c r="X296" s="22">
        <v>2440.89</v>
      </c>
      <c r="Y296" s="22">
        <v>2217.39</v>
      </c>
    </row>
    <row r="297" spans="1:25" s="10" customFormat="1" ht="14.25">
      <c r="A297" s="19">
        <v>18</v>
      </c>
      <c r="B297" s="22">
        <v>2221.11</v>
      </c>
      <c r="C297" s="22">
        <v>2122.37</v>
      </c>
      <c r="D297" s="22">
        <v>2059.76</v>
      </c>
      <c r="E297" s="22">
        <v>2038.11</v>
      </c>
      <c r="F297" s="22">
        <v>2037.06</v>
      </c>
      <c r="G297" s="22">
        <v>2054.21</v>
      </c>
      <c r="H297" s="22">
        <v>2089.29</v>
      </c>
      <c r="I297" s="22">
        <v>2143.91</v>
      </c>
      <c r="J297" s="22">
        <v>2231.32</v>
      </c>
      <c r="K297" s="22">
        <v>2473.99</v>
      </c>
      <c r="L297" s="22">
        <v>2571.45</v>
      </c>
      <c r="M297" s="22">
        <v>2628.34</v>
      </c>
      <c r="N297" s="22">
        <v>2697.4</v>
      </c>
      <c r="O297" s="22">
        <v>2678.82</v>
      </c>
      <c r="P297" s="22">
        <v>2668.97</v>
      </c>
      <c r="Q297" s="22">
        <v>2620.81</v>
      </c>
      <c r="R297" s="22">
        <v>2666.86</v>
      </c>
      <c r="S297" s="22">
        <v>2705.6</v>
      </c>
      <c r="T297" s="22">
        <v>2667.66</v>
      </c>
      <c r="U297" s="22">
        <v>2749.26</v>
      </c>
      <c r="V297" s="22">
        <v>2838.7</v>
      </c>
      <c r="W297" s="22">
        <v>2710.71</v>
      </c>
      <c r="X297" s="22">
        <v>2404.91</v>
      </c>
      <c r="Y297" s="22">
        <v>2210.55</v>
      </c>
    </row>
    <row r="298" spans="1:25" s="10" customFormat="1" ht="14.25">
      <c r="A298" s="19">
        <v>19</v>
      </c>
      <c r="B298" s="22">
        <v>2156.94</v>
      </c>
      <c r="C298" s="22">
        <v>2077.4</v>
      </c>
      <c r="D298" s="22">
        <v>2032.36</v>
      </c>
      <c r="E298" s="22">
        <v>2019.03</v>
      </c>
      <c r="F298" s="22">
        <v>2020.9</v>
      </c>
      <c r="G298" s="22">
        <v>2023.79</v>
      </c>
      <c r="H298" s="22">
        <v>2042.86</v>
      </c>
      <c r="I298" s="22">
        <v>2050.67</v>
      </c>
      <c r="J298" s="22">
        <v>2153.18</v>
      </c>
      <c r="K298" s="22">
        <v>2242.67</v>
      </c>
      <c r="L298" s="22">
        <v>2330.19</v>
      </c>
      <c r="M298" s="22">
        <v>2442.38</v>
      </c>
      <c r="N298" s="22">
        <v>2451.86</v>
      </c>
      <c r="O298" s="22">
        <v>2385.68</v>
      </c>
      <c r="P298" s="22">
        <v>2383.61</v>
      </c>
      <c r="Q298" s="22">
        <v>2434.78</v>
      </c>
      <c r="R298" s="22">
        <v>2334.85</v>
      </c>
      <c r="S298" s="22">
        <v>2273.93</v>
      </c>
      <c r="T298" s="22">
        <v>2420.22</v>
      </c>
      <c r="U298" s="22">
        <v>2648.6</v>
      </c>
      <c r="V298" s="22">
        <v>2742.3</v>
      </c>
      <c r="W298" s="22">
        <v>2619.73</v>
      </c>
      <c r="X298" s="22">
        <v>2443.96</v>
      </c>
      <c r="Y298" s="22">
        <v>2216.54</v>
      </c>
    </row>
    <row r="299" spans="1:25" s="10" customFormat="1" ht="14.25">
      <c r="A299" s="19">
        <v>20</v>
      </c>
      <c r="B299" s="22">
        <v>2207.33</v>
      </c>
      <c r="C299" s="22">
        <v>2141.6</v>
      </c>
      <c r="D299" s="22">
        <v>2101.32</v>
      </c>
      <c r="E299" s="22">
        <v>2072.19</v>
      </c>
      <c r="F299" s="22">
        <v>2088.86</v>
      </c>
      <c r="G299" s="22">
        <v>2131.07</v>
      </c>
      <c r="H299" s="22">
        <v>2236.38</v>
      </c>
      <c r="I299" s="22">
        <v>2443.37</v>
      </c>
      <c r="J299" s="22">
        <v>2764.31</v>
      </c>
      <c r="K299" s="22">
        <v>2849.64</v>
      </c>
      <c r="L299" s="22">
        <v>2886.22</v>
      </c>
      <c r="M299" s="22">
        <v>2860.48</v>
      </c>
      <c r="N299" s="22">
        <v>2852.88</v>
      </c>
      <c r="O299" s="22">
        <v>2857.7</v>
      </c>
      <c r="P299" s="22">
        <v>2821.74</v>
      </c>
      <c r="Q299" s="22">
        <v>2817.75</v>
      </c>
      <c r="R299" s="22">
        <v>2792.61</v>
      </c>
      <c r="S299" s="22">
        <v>2769.91</v>
      </c>
      <c r="T299" s="22">
        <v>2740.28</v>
      </c>
      <c r="U299" s="22">
        <v>2789.89</v>
      </c>
      <c r="V299" s="22">
        <v>2802.89</v>
      </c>
      <c r="W299" s="22">
        <v>2790.75</v>
      </c>
      <c r="X299" s="22">
        <v>2473.81</v>
      </c>
      <c r="Y299" s="22">
        <v>2229.43</v>
      </c>
    </row>
    <row r="300" spans="1:25" s="10" customFormat="1" ht="14.25">
      <c r="A300" s="19">
        <v>21</v>
      </c>
      <c r="B300" s="22">
        <v>2126.35</v>
      </c>
      <c r="C300" s="22">
        <v>2059.09</v>
      </c>
      <c r="D300" s="22">
        <v>1975.48</v>
      </c>
      <c r="E300" s="22">
        <v>1952.25</v>
      </c>
      <c r="F300" s="22">
        <v>1990.93</v>
      </c>
      <c r="G300" s="22">
        <v>2036.65</v>
      </c>
      <c r="H300" s="22">
        <v>2127.57</v>
      </c>
      <c r="I300" s="22">
        <v>2167.42</v>
      </c>
      <c r="J300" s="22">
        <v>2471.39</v>
      </c>
      <c r="K300" s="22">
        <v>2518.91</v>
      </c>
      <c r="L300" s="22">
        <v>2540.26</v>
      </c>
      <c r="M300" s="22">
        <v>2545.99</v>
      </c>
      <c r="N300" s="22">
        <v>2536.33</v>
      </c>
      <c r="O300" s="22">
        <v>2561.82</v>
      </c>
      <c r="P300" s="22">
        <v>2546.45</v>
      </c>
      <c r="Q300" s="22">
        <v>2566.03</v>
      </c>
      <c r="R300" s="22">
        <v>2550.07</v>
      </c>
      <c r="S300" s="22">
        <v>2526.1</v>
      </c>
      <c r="T300" s="22">
        <v>2482.35</v>
      </c>
      <c r="U300" s="22">
        <v>2533.76</v>
      </c>
      <c r="V300" s="22">
        <v>2580.9</v>
      </c>
      <c r="W300" s="22">
        <v>2568.05</v>
      </c>
      <c r="X300" s="22">
        <v>2301.87</v>
      </c>
      <c r="Y300" s="22">
        <v>2186.66</v>
      </c>
    </row>
    <row r="301" spans="1:25" s="10" customFormat="1" ht="14.25">
      <c r="A301" s="19">
        <v>22</v>
      </c>
      <c r="B301" s="22">
        <v>2140.95</v>
      </c>
      <c r="C301" s="22">
        <v>2029.27</v>
      </c>
      <c r="D301" s="22">
        <v>1946.69</v>
      </c>
      <c r="E301" s="22">
        <v>1923.89</v>
      </c>
      <c r="F301" s="22">
        <v>1930.96</v>
      </c>
      <c r="G301" s="22">
        <v>2016.99</v>
      </c>
      <c r="H301" s="22">
        <v>2093.58</v>
      </c>
      <c r="I301" s="22">
        <v>2160.57</v>
      </c>
      <c r="J301" s="22">
        <v>2460.41</v>
      </c>
      <c r="K301" s="22">
        <v>2510.79</v>
      </c>
      <c r="L301" s="22">
        <v>2711.57</v>
      </c>
      <c r="M301" s="22">
        <v>2698.37</v>
      </c>
      <c r="N301" s="22">
        <v>2697.61</v>
      </c>
      <c r="O301" s="22">
        <v>2699.42</v>
      </c>
      <c r="P301" s="22">
        <v>2612.39</v>
      </c>
      <c r="Q301" s="22">
        <v>2615.89</v>
      </c>
      <c r="R301" s="22">
        <v>2570.05</v>
      </c>
      <c r="S301" s="22">
        <v>2486.85</v>
      </c>
      <c r="T301" s="22">
        <v>2473.05</v>
      </c>
      <c r="U301" s="22">
        <v>2509.57</v>
      </c>
      <c r="V301" s="22">
        <v>2579.16</v>
      </c>
      <c r="W301" s="22">
        <v>2564.1</v>
      </c>
      <c r="X301" s="22">
        <v>2331.57</v>
      </c>
      <c r="Y301" s="22">
        <v>2162.89</v>
      </c>
    </row>
    <row r="302" spans="1:25" s="10" customFormat="1" ht="14.25">
      <c r="A302" s="19">
        <v>23</v>
      </c>
      <c r="B302" s="22">
        <v>2123.41</v>
      </c>
      <c r="C302" s="22">
        <v>2038.37</v>
      </c>
      <c r="D302" s="22">
        <v>1988.97</v>
      </c>
      <c r="E302" s="22">
        <v>1974.42</v>
      </c>
      <c r="F302" s="22">
        <v>2019.93</v>
      </c>
      <c r="G302" s="22">
        <v>2064.82</v>
      </c>
      <c r="H302" s="22">
        <v>2141.33</v>
      </c>
      <c r="I302" s="22">
        <v>2213.2</v>
      </c>
      <c r="J302" s="22">
        <v>2521.63</v>
      </c>
      <c r="K302" s="22">
        <v>2708.45</v>
      </c>
      <c r="L302" s="22">
        <v>2762.22</v>
      </c>
      <c r="M302" s="22">
        <v>2756.78</v>
      </c>
      <c r="N302" s="22">
        <v>2768.11</v>
      </c>
      <c r="O302" s="22">
        <v>2777.59</v>
      </c>
      <c r="P302" s="22">
        <v>2726.89</v>
      </c>
      <c r="Q302" s="22">
        <v>2796.33</v>
      </c>
      <c r="R302" s="22">
        <v>2785.42</v>
      </c>
      <c r="S302" s="22">
        <v>2701.34</v>
      </c>
      <c r="T302" s="22">
        <v>2715.83</v>
      </c>
      <c r="U302" s="22">
        <v>2718.52</v>
      </c>
      <c r="V302" s="22">
        <v>2810.25</v>
      </c>
      <c r="W302" s="22">
        <v>2769.01</v>
      </c>
      <c r="X302" s="22">
        <v>2491.25</v>
      </c>
      <c r="Y302" s="22">
        <v>2194.18</v>
      </c>
    </row>
    <row r="303" spans="1:25" s="10" customFormat="1" ht="14.25">
      <c r="A303" s="19">
        <v>24</v>
      </c>
      <c r="B303" s="22">
        <v>2174.78</v>
      </c>
      <c r="C303" s="22">
        <v>2066.73</v>
      </c>
      <c r="D303" s="22">
        <v>2023.06</v>
      </c>
      <c r="E303" s="22">
        <v>1973.6</v>
      </c>
      <c r="F303" s="22">
        <v>2018.63</v>
      </c>
      <c r="G303" s="22">
        <v>2067.75</v>
      </c>
      <c r="H303" s="22">
        <v>2171.99</v>
      </c>
      <c r="I303" s="22">
        <v>2276.23</v>
      </c>
      <c r="J303" s="22">
        <v>2685.94</v>
      </c>
      <c r="K303" s="22">
        <v>2738.14</v>
      </c>
      <c r="L303" s="22">
        <v>2785.91</v>
      </c>
      <c r="M303" s="22">
        <v>2752.98</v>
      </c>
      <c r="N303" s="22">
        <v>2792.81</v>
      </c>
      <c r="O303" s="22">
        <v>2793.2</v>
      </c>
      <c r="P303" s="22">
        <v>2776.93</v>
      </c>
      <c r="Q303" s="22">
        <v>2774.21</v>
      </c>
      <c r="R303" s="22">
        <v>2748.44</v>
      </c>
      <c r="S303" s="22">
        <v>2705.72</v>
      </c>
      <c r="T303" s="22">
        <v>2600.77</v>
      </c>
      <c r="U303" s="22">
        <v>2663.18</v>
      </c>
      <c r="V303" s="22">
        <v>2769.2</v>
      </c>
      <c r="W303" s="22">
        <v>2919.46</v>
      </c>
      <c r="X303" s="22">
        <v>2605.58</v>
      </c>
      <c r="Y303" s="22">
        <v>2262.7</v>
      </c>
    </row>
    <row r="304" spans="1:25" s="10" customFormat="1" ht="14.25">
      <c r="A304" s="19">
        <v>25</v>
      </c>
      <c r="B304" s="22">
        <v>2357.55</v>
      </c>
      <c r="C304" s="22">
        <v>2215.76</v>
      </c>
      <c r="D304" s="22">
        <v>2189.45</v>
      </c>
      <c r="E304" s="22">
        <v>2152.95</v>
      </c>
      <c r="F304" s="22">
        <v>2153.37</v>
      </c>
      <c r="G304" s="22">
        <v>2148.35</v>
      </c>
      <c r="H304" s="22">
        <v>2168.58</v>
      </c>
      <c r="I304" s="22">
        <v>2180.78</v>
      </c>
      <c r="J304" s="22">
        <v>2318.8</v>
      </c>
      <c r="K304" s="22">
        <v>2460</v>
      </c>
      <c r="L304" s="22">
        <v>2556.04</v>
      </c>
      <c r="M304" s="22">
        <v>2586.26</v>
      </c>
      <c r="N304" s="22">
        <v>2672.25</v>
      </c>
      <c r="O304" s="22">
        <v>2666.53</v>
      </c>
      <c r="P304" s="22">
        <v>2664.84</v>
      </c>
      <c r="Q304" s="22">
        <v>2620.78</v>
      </c>
      <c r="R304" s="22">
        <v>2633.04</v>
      </c>
      <c r="S304" s="22">
        <v>2601.21</v>
      </c>
      <c r="T304" s="22">
        <v>2534.77</v>
      </c>
      <c r="U304" s="22">
        <v>2605.74</v>
      </c>
      <c r="V304" s="22">
        <v>2752.39</v>
      </c>
      <c r="W304" s="22">
        <v>2690.53</v>
      </c>
      <c r="X304" s="22">
        <v>2491.86</v>
      </c>
      <c r="Y304" s="22">
        <v>2303.46</v>
      </c>
    </row>
    <row r="305" spans="1:25" s="10" customFormat="1" ht="14.25">
      <c r="A305" s="19">
        <v>26</v>
      </c>
      <c r="B305" s="22">
        <v>2240.46</v>
      </c>
      <c r="C305" s="22">
        <v>2104.4</v>
      </c>
      <c r="D305" s="22">
        <v>2033.81</v>
      </c>
      <c r="E305" s="22">
        <v>2002.19</v>
      </c>
      <c r="F305" s="22">
        <v>1997.97</v>
      </c>
      <c r="G305" s="22">
        <v>1994.83</v>
      </c>
      <c r="H305" s="22">
        <v>2054.58</v>
      </c>
      <c r="I305" s="22">
        <v>2022.38</v>
      </c>
      <c r="J305" s="22">
        <v>2143.93</v>
      </c>
      <c r="K305" s="22">
        <v>2220.18</v>
      </c>
      <c r="L305" s="22">
        <v>2252.88</v>
      </c>
      <c r="M305" s="22">
        <v>2253.35</v>
      </c>
      <c r="N305" s="22">
        <v>2247.75</v>
      </c>
      <c r="O305" s="22">
        <v>2247.88</v>
      </c>
      <c r="P305" s="22">
        <v>2241.55</v>
      </c>
      <c r="Q305" s="22">
        <v>2229.9</v>
      </c>
      <c r="R305" s="22">
        <v>2215.66</v>
      </c>
      <c r="S305" s="22">
        <v>2199.99</v>
      </c>
      <c r="T305" s="22">
        <v>2238.09</v>
      </c>
      <c r="U305" s="22">
        <v>2401.5</v>
      </c>
      <c r="V305" s="22">
        <v>2530.17</v>
      </c>
      <c r="W305" s="22">
        <v>2381.14</v>
      </c>
      <c r="X305" s="22">
        <v>2309.96</v>
      </c>
      <c r="Y305" s="22">
        <v>2144.47</v>
      </c>
    </row>
    <row r="306" spans="1:25" s="10" customFormat="1" ht="14.25">
      <c r="A306" s="19">
        <v>27</v>
      </c>
      <c r="B306" s="22">
        <v>2114</v>
      </c>
      <c r="C306" s="22">
        <v>2034.95</v>
      </c>
      <c r="D306" s="22">
        <v>1958.16</v>
      </c>
      <c r="E306" s="22">
        <v>1934.89</v>
      </c>
      <c r="F306" s="22">
        <v>1951.11</v>
      </c>
      <c r="G306" s="22">
        <v>2035.85</v>
      </c>
      <c r="H306" s="22">
        <v>2123.41</v>
      </c>
      <c r="I306" s="22">
        <v>2147.66</v>
      </c>
      <c r="J306" s="22">
        <v>2434.92</v>
      </c>
      <c r="K306" s="22">
        <v>2474.81</v>
      </c>
      <c r="L306" s="22">
        <v>2511.3</v>
      </c>
      <c r="M306" s="22">
        <v>2476.05</v>
      </c>
      <c r="N306" s="22">
        <v>2517.06</v>
      </c>
      <c r="O306" s="22">
        <v>2531.69</v>
      </c>
      <c r="P306" s="22">
        <v>2518.77</v>
      </c>
      <c r="Q306" s="22">
        <v>2526.63</v>
      </c>
      <c r="R306" s="22">
        <v>2502.04</v>
      </c>
      <c r="S306" s="22">
        <v>2461.61</v>
      </c>
      <c r="T306" s="22">
        <v>2445.47</v>
      </c>
      <c r="U306" s="22">
        <v>2466.13</v>
      </c>
      <c r="V306" s="22">
        <v>2543.35</v>
      </c>
      <c r="W306" s="22">
        <v>2599.95</v>
      </c>
      <c r="X306" s="22">
        <v>2373.8</v>
      </c>
      <c r="Y306" s="22">
        <v>2181.73</v>
      </c>
    </row>
    <row r="307" spans="1:25" s="10" customFormat="1" ht="14.25">
      <c r="A307" s="19">
        <v>28</v>
      </c>
      <c r="B307" s="22">
        <v>2165.6</v>
      </c>
      <c r="C307" s="22">
        <v>2122.56</v>
      </c>
      <c r="D307" s="22">
        <v>2028.99</v>
      </c>
      <c r="E307" s="22">
        <v>1999.03</v>
      </c>
      <c r="F307" s="22">
        <v>1991.95</v>
      </c>
      <c r="G307" s="22">
        <v>2042.14</v>
      </c>
      <c r="H307" s="22">
        <v>2130.81</v>
      </c>
      <c r="I307" s="22">
        <v>2152.57</v>
      </c>
      <c r="J307" s="22">
        <v>2415.91</v>
      </c>
      <c r="K307" s="22">
        <v>2437.24</v>
      </c>
      <c r="L307" s="22">
        <v>2478.56</v>
      </c>
      <c r="M307" s="22">
        <v>2433.78</v>
      </c>
      <c r="N307" s="22">
        <v>2448.56</v>
      </c>
      <c r="O307" s="22">
        <v>2458.38</v>
      </c>
      <c r="P307" s="22">
        <v>2435.45</v>
      </c>
      <c r="Q307" s="22">
        <v>2433.03</v>
      </c>
      <c r="R307" s="22">
        <v>2428.26</v>
      </c>
      <c r="S307" s="22">
        <v>2422.68</v>
      </c>
      <c r="T307" s="22">
        <v>2400.63</v>
      </c>
      <c r="U307" s="22">
        <v>2444.86</v>
      </c>
      <c r="V307" s="22">
        <v>2593.19</v>
      </c>
      <c r="W307" s="22">
        <v>2700.69</v>
      </c>
      <c r="X307" s="22">
        <v>2423.82</v>
      </c>
      <c r="Y307" s="22">
        <v>2188.47</v>
      </c>
    </row>
    <row r="308" spans="1:25" s="10" customFormat="1" ht="14.25">
      <c r="A308" s="19">
        <v>29</v>
      </c>
      <c r="B308" s="22">
        <v>2147.44</v>
      </c>
      <c r="C308" s="22">
        <v>2077.72</v>
      </c>
      <c r="D308" s="22">
        <v>2008.76</v>
      </c>
      <c r="E308" s="22">
        <v>1969.65</v>
      </c>
      <c r="F308" s="22">
        <v>1975.29</v>
      </c>
      <c r="G308" s="22">
        <v>2040.05</v>
      </c>
      <c r="H308" s="22">
        <v>2133.04</v>
      </c>
      <c r="I308" s="22">
        <v>2204.67</v>
      </c>
      <c r="J308" s="22">
        <v>2439.55</v>
      </c>
      <c r="K308" s="22">
        <v>2529.38</v>
      </c>
      <c r="L308" s="22">
        <v>2614.12</v>
      </c>
      <c r="M308" s="22">
        <v>2563.01</v>
      </c>
      <c r="N308" s="22">
        <v>2663.23</v>
      </c>
      <c r="O308" s="22">
        <v>2638.68</v>
      </c>
      <c r="P308" s="22">
        <v>2528.96</v>
      </c>
      <c r="Q308" s="22">
        <v>2583.91</v>
      </c>
      <c r="R308" s="22">
        <v>2535.4</v>
      </c>
      <c r="S308" s="22">
        <v>2462.36</v>
      </c>
      <c r="T308" s="22">
        <v>2433.14</v>
      </c>
      <c r="U308" s="22">
        <v>2447.67</v>
      </c>
      <c r="V308" s="22">
        <v>2624.36</v>
      </c>
      <c r="W308" s="22">
        <v>2732.99</v>
      </c>
      <c r="X308" s="22">
        <v>2415.24</v>
      </c>
      <c r="Y308" s="22">
        <v>2188.02</v>
      </c>
    </row>
    <row r="309" spans="1:25" s="10" customFormat="1" ht="14.25">
      <c r="A309" s="19">
        <v>30</v>
      </c>
      <c r="B309" s="22">
        <v>2184.49</v>
      </c>
      <c r="C309" s="22">
        <v>2120.43</v>
      </c>
      <c r="D309" s="22">
        <v>2079.45</v>
      </c>
      <c r="E309" s="22">
        <v>2059.04</v>
      </c>
      <c r="F309" s="22">
        <v>2062.85</v>
      </c>
      <c r="G309" s="22">
        <v>2079.55</v>
      </c>
      <c r="H309" s="22">
        <v>2158.25</v>
      </c>
      <c r="I309" s="22">
        <v>2176.6</v>
      </c>
      <c r="J309" s="22">
        <v>2363.08</v>
      </c>
      <c r="K309" s="22">
        <v>2641.16</v>
      </c>
      <c r="L309" s="22">
        <v>2684.89</v>
      </c>
      <c r="M309" s="22">
        <v>2681.73</v>
      </c>
      <c r="N309" s="22">
        <v>2596.01</v>
      </c>
      <c r="O309" s="22">
        <v>2603.61</v>
      </c>
      <c r="P309" s="22">
        <v>2564.32</v>
      </c>
      <c r="Q309" s="22">
        <v>2597.45</v>
      </c>
      <c r="R309" s="22">
        <v>2540.8</v>
      </c>
      <c r="S309" s="22">
        <v>2445.42</v>
      </c>
      <c r="T309" s="22">
        <v>2446.38</v>
      </c>
      <c r="U309" s="22">
        <v>2443.66</v>
      </c>
      <c r="V309" s="22">
        <v>2644.32</v>
      </c>
      <c r="W309" s="22">
        <v>2725.03</v>
      </c>
      <c r="X309" s="22">
        <v>2440.07</v>
      </c>
      <c r="Y309" s="22">
        <v>2238.96</v>
      </c>
    </row>
    <row r="310" s="10" customFormat="1" ht="14.25"/>
    <row r="311" spans="1:25" s="10" customFormat="1" ht="14.25">
      <c r="A311" s="19" t="s">
        <v>11</v>
      </c>
      <c r="B311" s="45" t="s">
        <v>60</v>
      </c>
      <c r="C311" s="46"/>
      <c r="D311" s="46"/>
      <c r="E311" s="46"/>
      <c r="F311" s="46"/>
      <c r="G311" s="46"/>
      <c r="H311" s="46"/>
      <c r="I311" s="46"/>
      <c r="J311" s="46"/>
      <c r="K311" s="46"/>
      <c r="L311" s="46"/>
      <c r="M311" s="46"/>
      <c r="N311" s="46"/>
      <c r="O311" s="46"/>
      <c r="P311" s="46"/>
      <c r="Q311" s="46"/>
      <c r="R311" s="46"/>
      <c r="S311" s="46"/>
      <c r="T311" s="46"/>
      <c r="U311" s="46"/>
      <c r="V311" s="46"/>
      <c r="W311" s="46"/>
      <c r="X311" s="46"/>
      <c r="Y311" s="47"/>
    </row>
    <row r="312" spans="1:25" s="10" customFormat="1" ht="28.5">
      <c r="A312" s="19"/>
      <c r="B312" s="20" t="s">
        <v>12</v>
      </c>
      <c r="C312" s="20" t="s">
        <v>13</v>
      </c>
      <c r="D312" s="20" t="s">
        <v>14</v>
      </c>
      <c r="E312" s="20" t="s">
        <v>15</v>
      </c>
      <c r="F312" s="20" t="s">
        <v>16</v>
      </c>
      <c r="G312" s="20" t="s">
        <v>17</v>
      </c>
      <c r="H312" s="20" t="s">
        <v>18</v>
      </c>
      <c r="I312" s="20" t="s">
        <v>19</v>
      </c>
      <c r="J312" s="20" t="s">
        <v>20</v>
      </c>
      <c r="K312" s="20" t="s">
        <v>21</v>
      </c>
      <c r="L312" s="20" t="s">
        <v>22</v>
      </c>
      <c r="M312" s="20" t="s">
        <v>23</v>
      </c>
      <c r="N312" s="20" t="s">
        <v>24</v>
      </c>
      <c r="O312" s="20" t="s">
        <v>25</v>
      </c>
      <c r="P312" s="20" t="s">
        <v>26</v>
      </c>
      <c r="Q312" s="20" t="s">
        <v>27</v>
      </c>
      <c r="R312" s="20" t="s">
        <v>28</v>
      </c>
      <c r="S312" s="20" t="s">
        <v>29</v>
      </c>
      <c r="T312" s="20" t="s">
        <v>30</v>
      </c>
      <c r="U312" s="21" t="s">
        <v>31</v>
      </c>
      <c r="V312" s="20" t="s">
        <v>32</v>
      </c>
      <c r="W312" s="20" t="s">
        <v>33</v>
      </c>
      <c r="X312" s="20" t="s">
        <v>34</v>
      </c>
      <c r="Y312" s="20" t="s">
        <v>35</v>
      </c>
    </row>
    <row r="313" spans="1:25" s="10" customFormat="1" ht="14.25">
      <c r="A313" s="19">
        <v>1</v>
      </c>
      <c r="B313" s="22">
        <v>2628.29</v>
      </c>
      <c r="C313" s="22">
        <v>2582.03</v>
      </c>
      <c r="D313" s="22">
        <v>2525.9</v>
      </c>
      <c r="E313" s="22">
        <v>2516.58</v>
      </c>
      <c r="F313" s="22">
        <v>2568.88</v>
      </c>
      <c r="G313" s="22">
        <v>2632.04</v>
      </c>
      <c r="H313" s="22">
        <v>2667.78</v>
      </c>
      <c r="I313" s="22">
        <v>2712.56</v>
      </c>
      <c r="J313" s="22">
        <v>2820.69</v>
      </c>
      <c r="K313" s="22">
        <v>2910.02</v>
      </c>
      <c r="L313" s="22">
        <v>2980.28</v>
      </c>
      <c r="M313" s="22">
        <v>3019.57</v>
      </c>
      <c r="N313" s="22">
        <v>3082.86</v>
      </c>
      <c r="O313" s="22">
        <v>3084.59</v>
      </c>
      <c r="P313" s="22">
        <v>3049.73</v>
      </c>
      <c r="Q313" s="22">
        <v>3045.45</v>
      </c>
      <c r="R313" s="22">
        <v>3099.49</v>
      </c>
      <c r="S313" s="22">
        <v>3067.56</v>
      </c>
      <c r="T313" s="22">
        <v>3145.43</v>
      </c>
      <c r="U313" s="22">
        <v>3250.36</v>
      </c>
      <c r="V313" s="22">
        <v>3184.67</v>
      </c>
      <c r="W313" s="22">
        <v>3118.5</v>
      </c>
      <c r="X313" s="22">
        <v>2833.76</v>
      </c>
      <c r="Y313" s="22">
        <v>2691.82</v>
      </c>
    </row>
    <row r="314" spans="1:25" s="10" customFormat="1" ht="14.25">
      <c r="A314" s="19">
        <v>2</v>
      </c>
      <c r="B314" s="22">
        <v>2655.27</v>
      </c>
      <c r="C314" s="22">
        <v>2559.71</v>
      </c>
      <c r="D314" s="22">
        <v>2484.06</v>
      </c>
      <c r="E314" s="22">
        <v>2480.42</v>
      </c>
      <c r="F314" s="22">
        <v>2520.39</v>
      </c>
      <c r="G314" s="22">
        <v>2599.97</v>
      </c>
      <c r="H314" s="22">
        <v>2654.43</v>
      </c>
      <c r="I314" s="22">
        <v>2682.33</v>
      </c>
      <c r="J314" s="22">
        <v>2756.11</v>
      </c>
      <c r="K314" s="22">
        <v>2808.8</v>
      </c>
      <c r="L314" s="22">
        <v>2838.83</v>
      </c>
      <c r="M314" s="22">
        <v>2812.6</v>
      </c>
      <c r="N314" s="22">
        <v>2843.86</v>
      </c>
      <c r="O314" s="22">
        <v>2849.12</v>
      </c>
      <c r="P314" s="22">
        <v>2843.97</v>
      </c>
      <c r="Q314" s="22">
        <v>2823.82</v>
      </c>
      <c r="R314" s="22">
        <v>2853.37</v>
      </c>
      <c r="S314" s="22">
        <v>2819.49</v>
      </c>
      <c r="T314" s="22">
        <v>2861.24</v>
      </c>
      <c r="U314" s="22">
        <v>3218.96</v>
      </c>
      <c r="V314" s="22">
        <v>3004.29</v>
      </c>
      <c r="W314" s="22">
        <v>2966.07</v>
      </c>
      <c r="X314" s="22">
        <v>2756.68</v>
      </c>
      <c r="Y314" s="22">
        <v>2666.7</v>
      </c>
    </row>
    <row r="315" spans="1:25" s="10" customFormat="1" ht="14.25">
      <c r="A315" s="19">
        <v>3</v>
      </c>
      <c r="B315" s="22">
        <v>2663.13</v>
      </c>
      <c r="C315" s="22">
        <v>2600.01</v>
      </c>
      <c r="D315" s="22">
        <v>2550.7</v>
      </c>
      <c r="E315" s="22">
        <v>2530.43</v>
      </c>
      <c r="F315" s="22">
        <v>2561.61</v>
      </c>
      <c r="G315" s="22">
        <v>2586.22</v>
      </c>
      <c r="H315" s="22">
        <v>2630.25</v>
      </c>
      <c r="I315" s="22">
        <v>2674.74</v>
      </c>
      <c r="J315" s="22">
        <v>2822.37</v>
      </c>
      <c r="K315" s="22">
        <v>2983.83</v>
      </c>
      <c r="L315" s="22">
        <v>3031.77</v>
      </c>
      <c r="M315" s="22">
        <v>3000.82</v>
      </c>
      <c r="N315" s="22">
        <v>3029.52</v>
      </c>
      <c r="O315" s="22">
        <v>3009.52</v>
      </c>
      <c r="P315" s="22">
        <v>2972.63</v>
      </c>
      <c r="Q315" s="22">
        <v>2968.44</v>
      </c>
      <c r="R315" s="22">
        <v>3004.23</v>
      </c>
      <c r="S315" s="22">
        <v>3003.58</v>
      </c>
      <c r="T315" s="22">
        <v>3002.92</v>
      </c>
      <c r="U315" s="22">
        <v>3218.7</v>
      </c>
      <c r="V315" s="22">
        <v>3166.44</v>
      </c>
      <c r="W315" s="22">
        <v>3110.65</v>
      </c>
      <c r="X315" s="22">
        <v>2824.43</v>
      </c>
      <c r="Y315" s="22">
        <v>2680.65</v>
      </c>
    </row>
    <row r="316" spans="1:25" s="10" customFormat="1" ht="14.25">
      <c r="A316" s="19">
        <v>4</v>
      </c>
      <c r="B316" s="22">
        <v>2738.87</v>
      </c>
      <c r="C316" s="22">
        <v>2645.06</v>
      </c>
      <c r="D316" s="22">
        <v>2602.84</v>
      </c>
      <c r="E316" s="22">
        <v>2585.09</v>
      </c>
      <c r="F316" s="22">
        <v>2608.04</v>
      </c>
      <c r="G316" s="22">
        <v>2641.06</v>
      </c>
      <c r="H316" s="22">
        <v>2671.61</v>
      </c>
      <c r="I316" s="22">
        <v>2704.18</v>
      </c>
      <c r="J316" s="22">
        <v>2852.26</v>
      </c>
      <c r="K316" s="22">
        <v>3005.91</v>
      </c>
      <c r="L316" s="22">
        <v>3059</v>
      </c>
      <c r="M316" s="22">
        <v>3126.55</v>
      </c>
      <c r="N316" s="22">
        <v>3140.23</v>
      </c>
      <c r="O316" s="22">
        <v>3135.41</v>
      </c>
      <c r="P316" s="22">
        <v>3051.29</v>
      </c>
      <c r="Q316" s="22">
        <v>3013.89</v>
      </c>
      <c r="R316" s="22">
        <v>3127.86</v>
      </c>
      <c r="S316" s="22">
        <v>3103.32</v>
      </c>
      <c r="T316" s="22">
        <v>3140.87</v>
      </c>
      <c r="U316" s="22">
        <v>3261.11</v>
      </c>
      <c r="V316" s="22">
        <v>3255.83</v>
      </c>
      <c r="W316" s="22">
        <v>3240.47</v>
      </c>
      <c r="X316" s="22">
        <v>3015.12</v>
      </c>
      <c r="Y316" s="22">
        <v>2728.21</v>
      </c>
    </row>
    <row r="317" spans="1:25" s="10" customFormat="1" ht="14.25">
      <c r="A317" s="19">
        <v>5</v>
      </c>
      <c r="B317" s="22">
        <v>2762.95</v>
      </c>
      <c r="C317" s="22">
        <v>2669.84</v>
      </c>
      <c r="D317" s="22">
        <v>2647.95</v>
      </c>
      <c r="E317" s="22">
        <v>2633.55</v>
      </c>
      <c r="F317" s="22">
        <v>2652.46</v>
      </c>
      <c r="G317" s="22">
        <v>2670.68</v>
      </c>
      <c r="H317" s="22">
        <v>2688.88</v>
      </c>
      <c r="I317" s="22">
        <v>2723.75</v>
      </c>
      <c r="J317" s="22">
        <v>2867.67</v>
      </c>
      <c r="K317" s="22">
        <v>3044.08</v>
      </c>
      <c r="L317" s="22">
        <v>3123.62</v>
      </c>
      <c r="M317" s="22">
        <v>3126.03</v>
      </c>
      <c r="N317" s="22">
        <v>3097.15</v>
      </c>
      <c r="O317" s="22">
        <v>3078.51</v>
      </c>
      <c r="P317" s="22">
        <v>3059.8</v>
      </c>
      <c r="Q317" s="22">
        <v>3042.28</v>
      </c>
      <c r="R317" s="22">
        <v>3044.92</v>
      </c>
      <c r="S317" s="22">
        <v>2949.91</v>
      </c>
      <c r="T317" s="22">
        <v>3079.67</v>
      </c>
      <c r="U317" s="22">
        <v>3224.51</v>
      </c>
      <c r="V317" s="22">
        <v>3234.26</v>
      </c>
      <c r="W317" s="22">
        <v>3152.13</v>
      </c>
      <c r="X317" s="22">
        <v>2982.44</v>
      </c>
      <c r="Y317" s="22">
        <v>2753.94</v>
      </c>
    </row>
    <row r="318" spans="1:25" s="10" customFormat="1" ht="14.25">
      <c r="A318" s="19">
        <v>6</v>
      </c>
      <c r="B318" s="22">
        <v>2728.86</v>
      </c>
      <c r="C318" s="22">
        <v>2659.02</v>
      </c>
      <c r="D318" s="22">
        <v>2614.87</v>
      </c>
      <c r="E318" s="22">
        <v>2602.28</v>
      </c>
      <c r="F318" s="22">
        <v>2627.07</v>
      </c>
      <c r="G318" s="22">
        <v>2663.65</v>
      </c>
      <c r="H318" s="22">
        <v>2709.53</v>
      </c>
      <c r="I318" s="22">
        <v>2766.92</v>
      </c>
      <c r="J318" s="22">
        <v>3142.17</v>
      </c>
      <c r="K318" s="22">
        <v>3243.08</v>
      </c>
      <c r="L318" s="22">
        <v>3264.82</v>
      </c>
      <c r="M318" s="22">
        <v>3253.04</v>
      </c>
      <c r="N318" s="22">
        <v>3276.52</v>
      </c>
      <c r="O318" s="22">
        <v>3275.63</v>
      </c>
      <c r="P318" s="22">
        <v>3244.27</v>
      </c>
      <c r="Q318" s="22">
        <v>3243.58</v>
      </c>
      <c r="R318" s="22">
        <v>3277.54</v>
      </c>
      <c r="S318" s="22">
        <v>3253.36</v>
      </c>
      <c r="T318" s="22">
        <v>3277.58</v>
      </c>
      <c r="U318" s="22">
        <v>3416.17</v>
      </c>
      <c r="V318" s="22">
        <v>3412.35</v>
      </c>
      <c r="W318" s="22">
        <v>3315.39</v>
      </c>
      <c r="X318" s="22">
        <v>3147.42</v>
      </c>
      <c r="Y318" s="22">
        <v>2778.5</v>
      </c>
    </row>
    <row r="319" spans="1:25" s="10" customFormat="1" ht="14.25">
      <c r="A319" s="19">
        <v>7</v>
      </c>
      <c r="B319" s="22">
        <v>2697.34</v>
      </c>
      <c r="C319" s="22">
        <v>2627.54</v>
      </c>
      <c r="D319" s="22">
        <v>2585.91</v>
      </c>
      <c r="E319" s="22">
        <v>2567.49</v>
      </c>
      <c r="F319" s="22">
        <v>2608.65</v>
      </c>
      <c r="G319" s="22">
        <v>2632.98</v>
      </c>
      <c r="H319" s="22">
        <v>2671.55</v>
      </c>
      <c r="I319" s="22">
        <v>2720.42</v>
      </c>
      <c r="J319" s="22">
        <v>2824.21</v>
      </c>
      <c r="K319" s="22">
        <v>3082.59</v>
      </c>
      <c r="L319" s="22">
        <v>3162.27</v>
      </c>
      <c r="M319" s="22">
        <v>3163.2</v>
      </c>
      <c r="N319" s="22">
        <v>3117.76</v>
      </c>
      <c r="O319" s="22">
        <v>3144.83</v>
      </c>
      <c r="P319" s="22">
        <v>3093.6</v>
      </c>
      <c r="Q319" s="22">
        <v>3053.22</v>
      </c>
      <c r="R319" s="22">
        <v>3056.05</v>
      </c>
      <c r="S319" s="22">
        <v>2917.06</v>
      </c>
      <c r="T319" s="22">
        <v>3090.59</v>
      </c>
      <c r="U319" s="22">
        <v>3267.54</v>
      </c>
      <c r="V319" s="22">
        <v>3273.01</v>
      </c>
      <c r="W319" s="22">
        <v>3119.69</v>
      </c>
      <c r="X319" s="22">
        <v>2841.29</v>
      </c>
      <c r="Y319" s="22">
        <v>2740.94</v>
      </c>
    </row>
    <row r="320" spans="1:25" s="10" customFormat="1" ht="14.25">
      <c r="A320" s="19">
        <v>8</v>
      </c>
      <c r="B320" s="22">
        <v>2686.22</v>
      </c>
      <c r="C320" s="22">
        <v>2580.85</v>
      </c>
      <c r="D320" s="22">
        <v>2509.18</v>
      </c>
      <c r="E320" s="22">
        <v>2496.81</v>
      </c>
      <c r="F320" s="22">
        <v>2523.14</v>
      </c>
      <c r="G320" s="22">
        <v>2564.46</v>
      </c>
      <c r="H320" s="22">
        <v>2658.66</v>
      </c>
      <c r="I320" s="22">
        <v>2698.24</v>
      </c>
      <c r="J320" s="22">
        <v>2874.78</v>
      </c>
      <c r="K320" s="22">
        <v>2988.8</v>
      </c>
      <c r="L320" s="22">
        <v>3083.53</v>
      </c>
      <c r="M320" s="22">
        <v>3021.74</v>
      </c>
      <c r="N320" s="22">
        <v>3018.56</v>
      </c>
      <c r="O320" s="22">
        <v>3021.38</v>
      </c>
      <c r="P320" s="22">
        <v>2985.85</v>
      </c>
      <c r="Q320" s="22">
        <v>2964.91</v>
      </c>
      <c r="R320" s="22">
        <v>2968.14</v>
      </c>
      <c r="S320" s="22">
        <v>2923.95</v>
      </c>
      <c r="T320" s="22">
        <v>2972.21</v>
      </c>
      <c r="U320" s="22">
        <v>3200.51</v>
      </c>
      <c r="V320" s="22">
        <v>3265.56</v>
      </c>
      <c r="W320" s="22">
        <v>3046.28</v>
      </c>
      <c r="X320" s="22">
        <v>2860.66</v>
      </c>
      <c r="Y320" s="22">
        <v>2702.06</v>
      </c>
    </row>
    <row r="321" spans="1:25" s="10" customFormat="1" ht="14.25">
      <c r="A321" s="19">
        <v>9</v>
      </c>
      <c r="B321" s="22">
        <v>2673.78</v>
      </c>
      <c r="C321" s="22">
        <v>2608.85</v>
      </c>
      <c r="D321" s="22">
        <v>2540.21</v>
      </c>
      <c r="E321" s="22">
        <v>2557.33</v>
      </c>
      <c r="F321" s="22">
        <v>2620.48</v>
      </c>
      <c r="G321" s="22">
        <v>2685.2</v>
      </c>
      <c r="H321" s="22">
        <v>2731.23</v>
      </c>
      <c r="I321" s="22">
        <v>2775.13</v>
      </c>
      <c r="J321" s="22">
        <v>3172.54</v>
      </c>
      <c r="K321" s="22">
        <v>3264.67</v>
      </c>
      <c r="L321" s="22">
        <v>3269.24</v>
      </c>
      <c r="M321" s="22">
        <v>3266.89</v>
      </c>
      <c r="N321" s="22">
        <v>3251.14</v>
      </c>
      <c r="O321" s="22">
        <v>3255.31</v>
      </c>
      <c r="P321" s="22">
        <v>3243.17</v>
      </c>
      <c r="Q321" s="22">
        <v>3226.25</v>
      </c>
      <c r="R321" s="22">
        <v>3176.14</v>
      </c>
      <c r="S321" s="22">
        <v>3133.56</v>
      </c>
      <c r="T321" s="22">
        <v>3154.42</v>
      </c>
      <c r="U321" s="22">
        <v>3278.81</v>
      </c>
      <c r="V321" s="22">
        <v>3327.58</v>
      </c>
      <c r="W321" s="22">
        <v>3258.81</v>
      </c>
      <c r="X321" s="22">
        <v>3078.87</v>
      </c>
      <c r="Y321" s="22">
        <v>2770.36</v>
      </c>
    </row>
    <row r="322" spans="1:25" s="10" customFormat="1" ht="14.25">
      <c r="A322" s="19">
        <v>10</v>
      </c>
      <c r="B322" s="22">
        <v>2712.45</v>
      </c>
      <c r="C322" s="22">
        <v>2621.25</v>
      </c>
      <c r="D322" s="22">
        <v>2543.93</v>
      </c>
      <c r="E322" s="22">
        <v>2534.26</v>
      </c>
      <c r="F322" s="22">
        <v>2576.33</v>
      </c>
      <c r="G322" s="22">
        <v>2628.72</v>
      </c>
      <c r="H322" s="22">
        <v>2709.18</v>
      </c>
      <c r="I322" s="22">
        <v>2753.4</v>
      </c>
      <c r="J322" s="22">
        <v>3098.39</v>
      </c>
      <c r="K322" s="22">
        <v>3172.86</v>
      </c>
      <c r="L322" s="22">
        <v>3252.71</v>
      </c>
      <c r="M322" s="22">
        <v>3167.74</v>
      </c>
      <c r="N322" s="22">
        <v>3160.74</v>
      </c>
      <c r="O322" s="22">
        <v>3226.36</v>
      </c>
      <c r="P322" s="22">
        <v>3169.64</v>
      </c>
      <c r="Q322" s="22">
        <v>3143.57</v>
      </c>
      <c r="R322" s="22">
        <v>3116.33</v>
      </c>
      <c r="S322" s="22">
        <v>3112.96</v>
      </c>
      <c r="T322" s="22">
        <v>3096.07</v>
      </c>
      <c r="U322" s="22">
        <v>3260.56</v>
      </c>
      <c r="V322" s="22">
        <v>3269.32</v>
      </c>
      <c r="W322" s="22">
        <v>3170.9</v>
      </c>
      <c r="X322" s="22">
        <v>2944.49</v>
      </c>
      <c r="Y322" s="22">
        <v>2742.82</v>
      </c>
    </row>
    <row r="323" spans="1:25" s="10" customFormat="1" ht="14.25">
      <c r="A323" s="19">
        <v>11</v>
      </c>
      <c r="B323" s="22">
        <v>2734.26</v>
      </c>
      <c r="C323" s="22">
        <v>2650.84</v>
      </c>
      <c r="D323" s="22">
        <v>2535.24</v>
      </c>
      <c r="E323" s="22">
        <v>2507.83</v>
      </c>
      <c r="F323" s="22">
        <v>2519.56</v>
      </c>
      <c r="G323" s="22">
        <v>2551.59</v>
      </c>
      <c r="H323" s="22">
        <v>2638.8</v>
      </c>
      <c r="I323" s="22">
        <v>2663.63</v>
      </c>
      <c r="J323" s="22">
        <v>2752.93</v>
      </c>
      <c r="K323" s="22">
        <v>2796.64</v>
      </c>
      <c r="L323" s="22">
        <v>3010.85</v>
      </c>
      <c r="M323" s="22">
        <v>3050.74</v>
      </c>
      <c r="N323" s="22">
        <v>3050.96</v>
      </c>
      <c r="O323" s="22">
        <v>3051.51</v>
      </c>
      <c r="P323" s="22">
        <v>2994.49</v>
      </c>
      <c r="Q323" s="22">
        <v>2981.54</v>
      </c>
      <c r="R323" s="22">
        <v>3025.83</v>
      </c>
      <c r="S323" s="22">
        <v>3004.76</v>
      </c>
      <c r="T323" s="22">
        <v>3037.4</v>
      </c>
      <c r="U323" s="22">
        <v>3290.22</v>
      </c>
      <c r="V323" s="22">
        <v>3388.48</v>
      </c>
      <c r="W323" s="22">
        <v>3233.4</v>
      </c>
      <c r="X323" s="22">
        <v>2967.69</v>
      </c>
      <c r="Y323" s="22">
        <v>2762.92</v>
      </c>
    </row>
    <row r="324" spans="1:25" s="10" customFormat="1" ht="14.25">
      <c r="A324" s="19">
        <v>12</v>
      </c>
      <c r="B324" s="22">
        <v>2684.12</v>
      </c>
      <c r="C324" s="22">
        <v>2629.23</v>
      </c>
      <c r="D324" s="22">
        <v>2536.26</v>
      </c>
      <c r="E324" s="22">
        <v>2511.27</v>
      </c>
      <c r="F324" s="22">
        <v>2509.38</v>
      </c>
      <c r="G324" s="22">
        <v>2523.59</v>
      </c>
      <c r="H324" s="22">
        <v>2587.08</v>
      </c>
      <c r="I324" s="22">
        <v>2578.19</v>
      </c>
      <c r="J324" s="22">
        <v>2683.01</v>
      </c>
      <c r="K324" s="22">
        <v>2769.8</v>
      </c>
      <c r="L324" s="22">
        <v>2784.93</v>
      </c>
      <c r="M324" s="22">
        <v>2793.52</v>
      </c>
      <c r="N324" s="22">
        <v>2785.86</v>
      </c>
      <c r="O324" s="22">
        <v>2782.09</v>
      </c>
      <c r="P324" s="22">
        <v>2772.93</v>
      </c>
      <c r="Q324" s="22">
        <v>2774.04</v>
      </c>
      <c r="R324" s="22">
        <v>2773.67</v>
      </c>
      <c r="S324" s="22">
        <v>2785.89</v>
      </c>
      <c r="T324" s="22">
        <v>2844.12</v>
      </c>
      <c r="U324" s="22">
        <v>3175.95</v>
      </c>
      <c r="V324" s="22">
        <v>3265.37</v>
      </c>
      <c r="W324" s="22">
        <v>3046.71</v>
      </c>
      <c r="X324" s="22">
        <v>2827.66</v>
      </c>
      <c r="Y324" s="22">
        <v>2702.85</v>
      </c>
    </row>
    <row r="325" spans="1:25" s="10" customFormat="1" ht="14.25">
      <c r="A325" s="19">
        <v>13</v>
      </c>
      <c r="B325" s="22">
        <v>2704.82</v>
      </c>
      <c r="C325" s="22">
        <v>2647.34</v>
      </c>
      <c r="D325" s="22">
        <v>2579.77</v>
      </c>
      <c r="E325" s="22">
        <v>2564.61</v>
      </c>
      <c r="F325" s="22">
        <v>2600.73</v>
      </c>
      <c r="G325" s="22">
        <v>2646.75</v>
      </c>
      <c r="H325" s="22">
        <v>2721.39</v>
      </c>
      <c r="I325" s="22">
        <v>2836.61</v>
      </c>
      <c r="J325" s="22">
        <v>3263.21</v>
      </c>
      <c r="K325" s="22">
        <v>3338.32</v>
      </c>
      <c r="L325" s="22">
        <v>3357.75</v>
      </c>
      <c r="M325" s="22">
        <v>3333</v>
      </c>
      <c r="N325" s="22">
        <v>3333.42</v>
      </c>
      <c r="O325" s="22">
        <v>3342.56</v>
      </c>
      <c r="P325" s="22">
        <v>3315.56</v>
      </c>
      <c r="Q325" s="22">
        <v>3286.27</v>
      </c>
      <c r="R325" s="22">
        <v>3269.94</v>
      </c>
      <c r="S325" s="22">
        <v>3274.52</v>
      </c>
      <c r="T325" s="22">
        <v>3253.74</v>
      </c>
      <c r="U325" s="22">
        <v>3375.77</v>
      </c>
      <c r="V325" s="22">
        <v>3405</v>
      </c>
      <c r="W325" s="22">
        <v>3341.62</v>
      </c>
      <c r="X325" s="22">
        <v>3116.43</v>
      </c>
      <c r="Y325" s="22">
        <v>2770.48</v>
      </c>
    </row>
    <row r="326" spans="1:25" s="10" customFormat="1" ht="14.25">
      <c r="A326" s="19">
        <v>14</v>
      </c>
      <c r="B326" s="22">
        <v>2673.08</v>
      </c>
      <c r="C326" s="22">
        <v>2572.05</v>
      </c>
      <c r="D326" s="22">
        <v>2511.71</v>
      </c>
      <c r="E326" s="22">
        <v>2504.73</v>
      </c>
      <c r="F326" s="22">
        <v>2523.53</v>
      </c>
      <c r="G326" s="22">
        <v>2583.1</v>
      </c>
      <c r="H326" s="22">
        <v>2682.68</v>
      </c>
      <c r="I326" s="22">
        <v>2737.85</v>
      </c>
      <c r="J326" s="22">
        <v>2980.77</v>
      </c>
      <c r="K326" s="22">
        <v>3210.32</v>
      </c>
      <c r="L326" s="22">
        <v>3224.89</v>
      </c>
      <c r="M326" s="22">
        <v>3227.38</v>
      </c>
      <c r="N326" s="22">
        <v>3205.66</v>
      </c>
      <c r="O326" s="22">
        <v>3207.71</v>
      </c>
      <c r="P326" s="22">
        <v>3210.76</v>
      </c>
      <c r="Q326" s="22">
        <v>3247.42</v>
      </c>
      <c r="R326" s="22">
        <v>3250.59</v>
      </c>
      <c r="S326" s="22">
        <v>3212.38</v>
      </c>
      <c r="T326" s="22">
        <v>3234.78</v>
      </c>
      <c r="U326" s="22">
        <v>3348.27</v>
      </c>
      <c r="V326" s="22">
        <v>3373.02</v>
      </c>
      <c r="W326" s="22">
        <v>3284.91</v>
      </c>
      <c r="X326" s="22">
        <v>3096.12</v>
      </c>
      <c r="Y326" s="22">
        <v>2721.24</v>
      </c>
    </row>
    <row r="327" spans="1:25" s="10" customFormat="1" ht="14.25">
      <c r="A327" s="19">
        <v>15</v>
      </c>
      <c r="B327" s="22">
        <v>2684.92</v>
      </c>
      <c r="C327" s="22">
        <v>2636.37</v>
      </c>
      <c r="D327" s="22">
        <v>2564.97</v>
      </c>
      <c r="E327" s="22">
        <v>2561.24</v>
      </c>
      <c r="F327" s="22">
        <v>2591.95</v>
      </c>
      <c r="G327" s="22">
        <v>2644.82</v>
      </c>
      <c r="H327" s="22">
        <v>2706.63</v>
      </c>
      <c r="I327" s="22">
        <v>2781.11</v>
      </c>
      <c r="J327" s="22">
        <v>3166.1</v>
      </c>
      <c r="K327" s="22">
        <v>3330.14</v>
      </c>
      <c r="L327" s="22">
        <v>3341.74</v>
      </c>
      <c r="M327" s="22">
        <v>3338.77</v>
      </c>
      <c r="N327" s="22">
        <v>3319.59</v>
      </c>
      <c r="O327" s="22">
        <v>3318.11</v>
      </c>
      <c r="P327" s="22">
        <v>3305.29</v>
      </c>
      <c r="Q327" s="22">
        <v>3319.33</v>
      </c>
      <c r="R327" s="22">
        <v>3300.43</v>
      </c>
      <c r="S327" s="22">
        <v>3263</v>
      </c>
      <c r="T327" s="22">
        <v>3227.02</v>
      </c>
      <c r="U327" s="22">
        <v>3351.31</v>
      </c>
      <c r="V327" s="22">
        <v>3396.54</v>
      </c>
      <c r="W327" s="22">
        <v>3386.29</v>
      </c>
      <c r="X327" s="22">
        <v>3104.76</v>
      </c>
      <c r="Y327" s="22">
        <v>2744.97</v>
      </c>
    </row>
    <row r="328" spans="1:25" s="10" customFormat="1" ht="14.25">
      <c r="A328" s="19">
        <v>16</v>
      </c>
      <c r="B328" s="22">
        <v>2704.9</v>
      </c>
      <c r="C328" s="22">
        <v>2670.78</v>
      </c>
      <c r="D328" s="22">
        <v>2624</v>
      </c>
      <c r="E328" s="22">
        <v>2616.95</v>
      </c>
      <c r="F328" s="22">
        <v>2645.97</v>
      </c>
      <c r="G328" s="22">
        <v>2684.13</v>
      </c>
      <c r="H328" s="22">
        <v>2747.02</v>
      </c>
      <c r="I328" s="22">
        <v>2780.38</v>
      </c>
      <c r="J328" s="22">
        <v>3240.54</v>
      </c>
      <c r="K328" s="22">
        <v>3360.81</v>
      </c>
      <c r="L328" s="22">
        <v>3390.94</v>
      </c>
      <c r="M328" s="22">
        <v>3427.19</v>
      </c>
      <c r="N328" s="22">
        <v>3346.25</v>
      </c>
      <c r="O328" s="22">
        <v>3346.81</v>
      </c>
      <c r="P328" s="22">
        <v>3297.39</v>
      </c>
      <c r="Q328" s="22">
        <v>3319.08</v>
      </c>
      <c r="R328" s="22">
        <v>3297.84</v>
      </c>
      <c r="S328" s="22">
        <v>3185.26</v>
      </c>
      <c r="T328" s="22">
        <v>3173.82</v>
      </c>
      <c r="U328" s="22">
        <v>3307.42</v>
      </c>
      <c r="V328" s="22">
        <v>3365.66</v>
      </c>
      <c r="W328" s="22">
        <v>3305.74</v>
      </c>
      <c r="X328" s="22">
        <v>2991.1</v>
      </c>
      <c r="Y328" s="22">
        <v>2726.99</v>
      </c>
    </row>
    <row r="329" spans="1:25" s="10" customFormat="1" ht="14.25">
      <c r="A329" s="19">
        <v>17</v>
      </c>
      <c r="B329" s="22">
        <v>2683.24</v>
      </c>
      <c r="C329" s="22">
        <v>2614.31</v>
      </c>
      <c r="D329" s="22">
        <v>2554.69</v>
      </c>
      <c r="E329" s="22">
        <v>2538.18</v>
      </c>
      <c r="F329" s="22">
        <v>2561</v>
      </c>
      <c r="G329" s="22">
        <v>2595.11</v>
      </c>
      <c r="H329" s="22">
        <v>2704.55</v>
      </c>
      <c r="I329" s="22">
        <v>2824.8</v>
      </c>
      <c r="J329" s="22">
        <v>3212.83</v>
      </c>
      <c r="K329" s="22">
        <v>3326.88</v>
      </c>
      <c r="L329" s="22">
        <v>3370.17</v>
      </c>
      <c r="M329" s="22">
        <v>3380.02</v>
      </c>
      <c r="N329" s="22">
        <v>3351.02</v>
      </c>
      <c r="O329" s="22">
        <v>3364.81</v>
      </c>
      <c r="P329" s="22">
        <v>3315.58</v>
      </c>
      <c r="Q329" s="22">
        <v>3288</v>
      </c>
      <c r="R329" s="22">
        <v>3275.91</v>
      </c>
      <c r="S329" s="22">
        <v>3281.28</v>
      </c>
      <c r="T329" s="22">
        <v>3309.91</v>
      </c>
      <c r="U329" s="22">
        <v>3397.57</v>
      </c>
      <c r="V329" s="22">
        <v>3438.79</v>
      </c>
      <c r="W329" s="22">
        <v>3366.13</v>
      </c>
      <c r="X329" s="22">
        <v>2990.03</v>
      </c>
      <c r="Y329" s="22">
        <v>2766.53</v>
      </c>
    </row>
    <row r="330" spans="1:25" s="10" customFormat="1" ht="14.25">
      <c r="A330" s="19">
        <v>18</v>
      </c>
      <c r="B330" s="22">
        <v>2770.25</v>
      </c>
      <c r="C330" s="22">
        <v>2671.51</v>
      </c>
      <c r="D330" s="22">
        <v>2608.9</v>
      </c>
      <c r="E330" s="22">
        <v>2587.25</v>
      </c>
      <c r="F330" s="22">
        <v>2586.2</v>
      </c>
      <c r="G330" s="22">
        <v>2603.35</v>
      </c>
      <c r="H330" s="22">
        <v>2638.43</v>
      </c>
      <c r="I330" s="22">
        <v>2693.05</v>
      </c>
      <c r="J330" s="22">
        <v>2780.46</v>
      </c>
      <c r="K330" s="22">
        <v>3023.13</v>
      </c>
      <c r="L330" s="22">
        <v>3120.59</v>
      </c>
      <c r="M330" s="22">
        <v>3177.48</v>
      </c>
      <c r="N330" s="22">
        <v>3246.54</v>
      </c>
      <c r="O330" s="22">
        <v>3227.96</v>
      </c>
      <c r="P330" s="22">
        <v>3218.11</v>
      </c>
      <c r="Q330" s="22">
        <v>3169.95</v>
      </c>
      <c r="R330" s="22">
        <v>3216</v>
      </c>
      <c r="S330" s="22">
        <v>3254.74</v>
      </c>
      <c r="T330" s="22">
        <v>3216.8</v>
      </c>
      <c r="U330" s="22">
        <v>3298.4</v>
      </c>
      <c r="V330" s="22">
        <v>3387.84</v>
      </c>
      <c r="W330" s="22">
        <v>3259.85</v>
      </c>
      <c r="X330" s="22">
        <v>2954.05</v>
      </c>
      <c r="Y330" s="22">
        <v>2759.69</v>
      </c>
    </row>
    <row r="331" spans="1:25" s="10" customFormat="1" ht="14.25">
      <c r="A331" s="19">
        <v>19</v>
      </c>
      <c r="B331" s="22">
        <v>2706.08</v>
      </c>
      <c r="C331" s="22">
        <v>2626.54</v>
      </c>
      <c r="D331" s="22">
        <v>2581.5</v>
      </c>
      <c r="E331" s="22">
        <v>2568.17</v>
      </c>
      <c r="F331" s="22">
        <v>2570.04</v>
      </c>
      <c r="G331" s="22">
        <v>2572.93</v>
      </c>
      <c r="H331" s="22">
        <v>2592</v>
      </c>
      <c r="I331" s="22">
        <v>2599.81</v>
      </c>
      <c r="J331" s="22">
        <v>2702.32</v>
      </c>
      <c r="K331" s="22">
        <v>2791.81</v>
      </c>
      <c r="L331" s="22">
        <v>2879.33</v>
      </c>
      <c r="M331" s="22">
        <v>2991.52</v>
      </c>
      <c r="N331" s="22">
        <v>3001</v>
      </c>
      <c r="O331" s="22">
        <v>2934.82</v>
      </c>
      <c r="P331" s="22">
        <v>2932.75</v>
      </c>
      <c r="Q331" s="22">
        <v>2983.92</v>
      </c>
      <c r="R331" s="22">
        <v>2883.99</v>
      </c>
      <c r="S331" s="22">
        <v>2823.07</v>
      </c>
      <c r="T331" s="22">
        <v>2969.36</v>
      </c>
      <c r="U331" s="22">
        <v>3197.74</v>
      </c>
      <c r="V331" s="22">
        <v>3291.44</v>
      </c>
      <c r="W331" s="22">
        <v>3168.87</v>
      </c>
      <c r="X331" s="22">
        <v>2993.1</v>
      </c>
      <c r="Y331" s="22">
        <v>2765.68</v>
      </c>
    </row>
    <row r="332" spans="1:25" s="10" customFormat="1" ht="14.25">
      <c r="A332" s="19">
        <v>20</v>
      </c>
      <c r="B332" s="22">
        <v>2756.47</v>
      </c>
      <c r="C332" s="22">
        <v>2690.74</v>
      </c>
      <c r="D332" s="22">
        <v>2650.46</v>
      </c>
      <c r="E332" s="22">
        <v>2621.33</v>
      </c>
      <c r="F332" s="22">
        <v>2638</v>
      </c>
      <c r="G332" s="22">
        <v>2680.21</v>
      </c>
      <c r="H332" s="22">
        <v>2785.52</v>
      </c>
      <c r="I332" s="22">
        <v>2992.51</v>
      </c>
      <c r="J332" s="22">
        <v>3313.45</v>
      </c>
      <c r="K332" s="22">
        <v>3398.78</v>
      </c>
      <c r="L332" s="22">
        <v>3435.36</v>
      </c>
      <c r="M332" s="22">
        <v>3409.62</v>
      </c>
      <c r="N332" s="22">
        <v>3402.02</v>
      </c>
      <c r="O332" s="22">
        <v>3406.84</v>
      </c>
      <c r="P332" s="22">
        <v>3370.88</v>
      </c>
      <c r="Q332" s="22">
        <v>3366.89</v>
      </c>
      <c r="R332" s="22">
        <v>3341.75</v>
      </c>
      <c r="S332" s="22">
        <v>3319.05</v>
      </c>
      <c r="T332" s="22">
        <v>3289.42</v>
      </c>
      <c r="U332" s="22">
        <v>3339.03</v>
      </c>
      <c r="V332" s="22">
        <v>3352.03</v>
      </c>
      <c r="W332" s="22">
        <v>3339.89</v>
      </c>
      <c r="X332" s="22">
        <v>3022.95</v>
      </c>
      <c r="Y332" s="22">
        <v>2778.57</v>
      </c>
    </row>
    <row r="333" spans="1:25" s="10" customFormat="1" ht="14.25">
      <c r="A333" s="19">
        <v>21</v>
      </c>
      <c r="B333" s="22">
        <v>2675.49</v>
      </c>
      <c r="C333" s="22">
        <v>2608.23</v>
      </c>
      <c r="D333" s="22">
        <v>2524.62</v>
      </c>
      <c r="E333" s="22">
        <v>2501.39</v>
      </c>
      <c r="F333" s="22">
        <v>2540.07</v>
      </c>
      <c r="G333" s="22">
        <v>2585.79</v>
      </c>
      <c r="H333" s="22">
        <v>2676.71</v>
      </c>
      <c r="I333" s="22">
        <v>2716.56</v>
      </c>
      <c r="J333" s="22">
        <v>3020.53</v>
      </c>
      <c r="K333" s="22">
        <v>3068.05</v>
      </c>
      <c r="L333" s="22">
        <v>3089.4</v>
      </c>
      <c r="M333" s="22">
        <v>3095.13</v>
      </c>
      <c r="N333" s="22">
        <v>3085.47</v>
      </c>
      <c r="O333" s="22">
        <v>3110.96</v>
      </c>
      <c r="P333" s="22">
        <v>3095.59</v>
      </c>
      <c r="Q333" s="22">
        <v>3115.17</v>
      </c>
      <c r="R333" s="22">
        <v>3099.21</v>
      </c>
      <c r="S333" s="22">
        <v>3075.24</v>
      </c>
      <c r="T333" s="22">
        <v>3031.49</v>
      </c>
      <c r="U333" s="22">
        <v>3082.9</v>
      </c>
      <c r="V333" s="22">
        <v>3130.04</v>
      </c>
      <c r="W333" s="22">
        <v>3117.19</v>
      </c>
      <c r="X333" s="22">
        <v>2851.01</v>
      </c>
      <c r="Y333" s="22">
        <v>2735.8</v>
      </c>
    </row>
    <row r="334" spans="1:25" s="10" customFormat="1" ht="14.25">
      <c r="A334" s="19">
        <v>22</v>
      </c>
      <c r="B334" s="22">
        <v>2690.09</v>
      </c>
      <c r="C334" s="22">
        <v>2578.41</v>
      </c>
      <c r="D334" s="22">
        <v>2495.83</v>
      </c>
      <c r="E334" s="22">
        <v>2473.03</v>
      </c>
      <c r="F334" s="22">
        <v>2480.1</v>
      </c>
      <c r="G334" s="22">
        <v>2566.13</v>
      </c>
      <c r="H334" s="22">
        <v>2642.72</v>
      </c>
      <c r="I334" s="22">
        <v>2709.71</v>
      </c>
      <c r="J334" s="22">
        <v>3009.55</v>
      </c>
      <c r="K334" s="22">
        <v>3059.93</v>
      </c>
      <c r="L334" s="22">
        <v>3260.71</v>
      </c>
      <c r="M334" s="22">
        <v>3247.51</v>
      </c>
      <c r="N334" s="22">
        <v>3246.75</v>
      </c>
      <c r="O334" s="22">
        <v>3248.56</v>
      </c>
      <c r="P334" s="22">
        <v>3161.53</v>
      </c>
      <c r="Q334" s="22">
        <v>3165.03</v>
      </c>
      <c r="R334" s="22">
        <v>3119.19</v>
      </c>
      <c r="S334" s="22">
        <v>3035.99</v>
      </c>
      <c r="T334" s="22">
        <v>3022.19</v>
      </c>
      <c r="U334" s="22">
        <v>3058.71</v>
      </c>
      <c r="V334" s="22">
        <v>3128.3</v>
      </c>
      <c r="W334" s="22">
        <v>3113.24</v>
      </c>
      <c r="X334" s="22">
        <v>2880.71</v>
      </c>
      <c r="Y334" s="22">
        <v>2712.03</v>
      </c>
    </row>
    <row r="335" spans="1:25" s="10" customFormat="1" ht="14.25">
      <c r="A335" s="19">
        <v>23</v>
      </c>
      <c r="B335" s="22">
        <v>2672.55</v>
      </c>
      <c r="C335" s="22">
        <v>2587.51</v>
      </c>
      <c r="D335" s="22">
        <v>2538.11</v>
      </c>
      <c r="E335" s="22">
        <v>2523.56</v>
      </c>
      <c r="F335" s="22">
        <v>2569.07</v>
      </c>
      <c r="G335" s="22">
        <v>2613.96</v>
      </c>
      <c r="H335" s="22">
        <v>2690.47</v>
      </c>
      <c r="I335" s="22">
        <v>2762.34</v>
      </c>
      <c r="J335" s="22">
        <v>3070.77</v>
      </c>
      <c r="K335" s="22">
        <v>3257.59</v>
      </c>
      <c r="L335" s="22">
        <v>3311.36</v>
      </c>
      <c r="M335" s="22">
        <v>3305.92</v>
      </c>
      <c r="N335" s="22">
        <v>3317.25</v>
      </c>
      <c r="O335" s="22">
        <v>3326.73</v>
      </c>
      <c r="P335" s="22">
        <v>3276.03</v>
      </c>
      <c r="Q335" s="22">
        <v>3345.47</v>
      </c>
      <c r="R335" s="22">
        <v>3334.56</v>
      </c>
      <c r="S335" s="22">
        <v>3250.48</v>
      </c>
      <c r="T335" s="22">
        <v>3264.97</v>
      </c>
      <c r="U335" s="22">
        <v>3267.66</v>
      </c>
      <c r="V335" s="22">
        <v>3359.39</v>
      </c>
      <c r="W335" s="22">
        <v>3318.15</v>
      </c>
      <c r="X335" s="22">
        <v>3040.39</v>
      </c>
      <c r="Y335" s="22">
        <v>2743.32</v>
      </c>
    </row>
    <row r="336" spans="1:25" s="10" customFormat="1" ht="14.25">
      <c r="A336" s="19">
        <v>24</v>
      </c>
      <c r="B336" s="22">
        <v>2723.92</v>
      </c>
      <c r="C336" s="22">
        <v>2615.87</v>
      </c>
      <c r="D336" s="22">
        <v>2572.2</v>
      </c>
      <c r="E336" s="22">
        <v>2522.74</v>
      </c>
      <c r="F336" s="22">
        <v>2567.77</v>
      </c>
      <c r="G336" s="22">
        <v>2616.89</v>
      </c>
      <c r="H336" s="22">
        <v>2721.13</v>
      </c>
      <c r="I336" s="22">
        <v>2825.37</v>
      </c>
      <c r="J336" s="22">
        <v>3235.08</v>
      </c>
      <c r="K336" s="22">
        <v>3287.28</v>
      </c>
      <c r="L336" s="22">
        <v>3335.05</v>
      </c>
      <c r="M336" s="22">
        <v>3302.12</v>
      </c>
      <c r="N336" s="22">
        <v>3341.95</v>
      </c>
      <c r="O336" s="22">
        <v>3342.34</v>
      </c>
      <c r="P336" s="22">
        <v>3326.07</v>
      </c>
      <c r="Q336" s="22">
        <v>3323.35</v>
      </c>
      <c r="R336" s="22">
        <v>3297.58</v>
      </c>
      <c r="S336" s="22">
        <v>3254.86</v>
      </c>
      <c r="T336" s="22">
        <v>3149.91</v>
      </c>
      <c r="U336" s="22">
        <v>3212.32</v>
      </c>
      <c r="V336" s="22">
        <v>3318.34</v>
      </c>
      <c r="W336" s="22">
        <v>3468.6</v>
      </c>
      <c r="X336" s="22">
        <v>3154.72</v>
      </c>
      <c r="Y336" s="22">
        <v>2811.84</v>
      </c>
    </row>
    <row r="337" spans="1:25" s="10" customFormat="1" ht="14.25">
      <c r="A337" s="19">
        <v>25</v>
      </c>
      <c r="B337" s="22">
        <v>2906.69</v>
      </c>
      <c r="C337" s="22">
        <v>2764.9</v>
      </c>
      <c r="D337" s="22">
        <v>2738.59</v>
      </c>
      <c r="E337" s="22">
        <v>2702.09</v>
      </c>
      <c r="F337" s="22">
        <v>2702.51</v>
      </c>
      <c r="G337" s="22">
        <v>2697.49</v>
      </c>
      <c r="H337" s="22">
        <v>2717.72</v>
      </c>
      <c r="I337" s="22">
        <v>2729.92</v>
      </c>
      <c r="J337" s="22">
        <v>2867.94</v>
      </c>
      <c r="K337" s="22">
        <v>3009.14</v>
      </c>
      <c r="L337" s="22">
        <v>3105.18</v>
      </c>
      <c r="M337" s="22">
        <v>3135.4</v>
      </c>
      <c r="N337" s="22">
        <v>3221.39</v>
      </c>
      <c r="O337" s="22">
        <v>3215.67</v>
      </c>
      <c r="P337" s="22">
        <v>3213.98</v>
      </c>
      <c r="Q337" s="22">
        <v>3169.92</v>
      </c>
      <c r="R337" s="22">
        <v>3182.18</v>
      </c>
      <c r="S337" s="22">
        <v>3150.35</v>
      </c>
      <c r="T337" s="22">
        <v>3083.91</v>
      </c>
      <c r="U337" s="22">
        <v>3154.88</v>
      </c>
      <c r="V337" s="22">
        <v>3301.53</v>
      </c>
      <c r="W337" s="22">
        <v>3239.67</v>
      </c>
      <c r="X337" s="22">
        <v>3041</v>
      </c>
      <c r="Y337" s="22">
        <v>2852.6</v>
      </c>
    </row>
    <row r="338" spans="1:25" s="10" customFormat="1" ht="14.25">
      <c r="A338" s="19">
        <v>26</v>
      </c>
      <c r="B338" s="22">
        <v>2789.6</v>
      </c>
      <c r="C338" s="22">
        <v>2653.54</v>
      </c>
      <c r="D338" s="22">
        <v>2582.95</v>
      </c>
      <c r="E338" s="22">
        <v>2551.33</v>
      </c>
      <c r="F338" s="22">
        <v>2547.11</v>
      </c>
      <c r="G338" s="22">
        <v>2543.97</v>
      </c>
      <c r="H338" s="22">
        <v>2603.72</v>
      </c>
      <c r="I338" s="22">
        <v>2571.52</v>
      </c>
      <c r="J338" s="22">
        <v>2693.07</v>
      </c>
      <c r="K338" s="22">
        <v>2769.32</v>
      </c>
      <c r="L338" s="22">
        <v>2802.02</v>
      </c>
      <c r="M338" s="22">
        <v>2802.49</v>
      </c>
      <c r="N338" s="22">
        <v>2796.89</v>
      </c>
      <c r="O338" s="22">
        <v>2797.02</v>
      </c>
      <c r="P338" s="22">
        <v>2790.69</v>
      </c>
      <c r="Q338" s="22">
        <v>2779.04</v>
      </c>
      <c r="R338" s="22">
        <v>2764.8</v>
      </c>
      <c r="S338" s="22">
        <v>2749.13</v>
      </c>
      <c r="T338" s="22">
        <v>2787.23</v>
      </c>
      <c r="U338" s="22">
        <v>2950.64</v>
      </c>
      <c r="V338" s="22">
        <v>3079.31</v>
      </c>
      <c r="W338" s="22">
        <v>2930.28</v>
      </c>
      <c r="X338" s="22">
        <v>2859.1</v>
      </c>
      <c r="Y338" s="22">
        <v>2693.61</v>
      </c>
    </row>
    <row r="339" spans="1:25" s="10" customFormat="1" ht="14.25">
      <c r="A339" s="19">
        <v>27</v>
      </c>
      <c r="B339" s="22">
        <v>2663.14</v>
      </c>
      <c r="C339" s="22">
        <v>2584.09</v>
      </c>
      <c r="D339" s="22">
        <v>2507.3</v>
      </c>
      <c r="E339" s="22">
        <v>2484.03</v>
      </c>
      <c r="F339" s="22">
        <v>2500.25</v>
      </c>
      <c r="G339" s="22">
        <v>2584.99</v>
      </c>
      <c r="H339" s="22">
        <v>2672.55</v>
      </c>
      <c r="I339" s="22">
        <v>2696.8</v>
      </c>
      <c r="J339" s="22">
        <v>2984.06</v>
      </c>
      <c r="K339" s="22">
        <v>3023.95</v>
      </c>
      <c r="L339" s="22">
        <v>3060.44</v>
      </c>
      <c r="M339" s="22">
        <v>3025.19</v>
      </c>
      <c r="N339" s="22">
        <v>3066.2</v>
      </c>
      <c r="O339" s="22">
        <v>3080.83</v>
      </c>
      <c r="P339" s="22">
        <v>3067.91</v>
      </c>
      <c r="Q339" s="22">
        <v>3075.77</v>
      </c>
      <c r="R339" s="22">
        <v>3051.18</v>
      </c>
      <c r="S339" s="22">
        <v>3010.75</v>
      </c>
      <c r="T339" s="22">
        <v>2994.61</v>
      </c>
      <c r="U339" s="22">
        <v>3015.27</v>
      </c>
      <c r="V339" s="22">
        <v>3092.49</v>
      </c>
      <c r="W339" s="22">
        <v>3149.09</v>
      </c>
      <c r="X339" s="22">
        <v>2922.94</v>
      </c>
      <c r="Y339" s="22">
        <v>2730.87</v>
      </c>
    </row>
    <row r="340" spans="1:25" s="10" customFormat="1" ht="14.25">
      <c r="A340" s="19">
        <v>28</v>
      </c>
      <c r="B340" s="22">
        <v>2714.74</v>
      </c>
      <c r="C340" s="22">
        <v>2671.7</v>
      </c>
      <c r="D340" s="22">
        <v>2578.13</v>
      </c>
      <c r="E340" s="22">
        <v>2548.17</v>
      </c>
      <c r="F340" s="22">
        <v>2541.09</v>
      </c>
      <c r="G340" s="22">
        <v>2591.28</v>
      </c>
      <c r="H340" s="22">
        <v>2679.95</v>
      </c>
      <c r="I340" s="22">
        <v>2701.71</v>
      </c>
      <c r="J340" s="22">
        <v>2965.05</v>
      </c>
      <c r="K340" s="22">
        <v>2986.38</v>
      </c>
      <c r="L340" s="22">
        <v>3027.7</v>
      </c>
      <c r="M340" s="22">
        <v>2982.92</v>
      </c>
      <c r="N340" s="22">
        <v>2997.7</v>
      </c>
      <c r="O340" s="22">
        <v>3007.52</v>
      </c>
      <c r="P340" s="22">
        <v>2984.59</v>
      </c>
      <c r="Q340" s="22">
        <v>2982.17</v>
      </c>
      <c r="R340" s="22">
        <v>2977.4</v>
      </c>
      <c r="S340" s="22">
        <v>2971.82</v>
      </c>
      <c r="T340" s="22">
        <v>2949.77</v>
      </c>
      <c r="U340" s="22">
        <v>2994</v>
      </c>
      <c r="V340" s="22">
        <v>3142.33</v>
      </c>
      <c r="W340" s="22">
        <v>3249.83</v>
      </c>
      <c r="X340" s="22">
        <v>2972.96</v>
      </c>
      <c r="Y340" s="22">
        <v>2737.61</v>
      </c>
    </row>
    <row r="341" spans="1:25" s="10" customFormat="1" ht="14.25">
      <c r="A341" s="19">
        <v>29</v>
      </c>
      <c r="B341" s="22">
        <v>2696.58</v>
      </c>
      <c r="C341" s="22">
        <v>2626.86</v>
      </c>
      <c r="D341" s="22">
        <v>2557.9</v>
      </c>
      <c r="E341" s="22">
        <v>2518.79</v>
      </c>
      <c r="F341" s="22">
        <v>2524.43</v>
      </c>
      <c r="G341" s="22">
        <v>2589.19</v>
      </c>
      <c r="H341" s="22">
        <v>2682.18</v>
      </c>
      <c r="I341" s="22">
        <v>2753.81</v>
      </c>
      <c r="J341" s="22">
        <v>2988.69</v>
      </c>
      <c r="K341" s="22">
        <v>3078.52</v>
      </c>
      <c r="L341" s="22">
        <v>3163.26</v>
      </c>
      <c r="M341" s="22">
        <v>3112.15</v>
      </c>
      <c r="N341" s="22">
        <v>3212.37</v>
      </c>
      <c r="O341" s="22">
        <v>3187.82</v>
      </c>
      <c r="P341" s="22">
        <v>3078.1</v>
      </c>
      <c r="Q341" s="22">
        <v>3133.05</v>
      </c>
      <c r="R341" s="22">
        <v>3084.54</v>
      </c>
      <c r="S341" s="22">
        <v>3011.5</v>
      </c>
      <c r="T341" s="22">
        <v>2982.28</v>
      </c>
      <c r="U341" s="22">
        <v>2996.81</v>
      </c>
      <c r="V341" s="22">
        <v>3173.5</v>
      </c>
      <c r="W341" s="22">
        <v>3282.13</v>
      </c>
      <c r="X341" s="22">
        <v>2964.38</v>
      </c>
      <c r="Y341" s="22">
        <v>2737.16</v>
      </c>
    </row>
    <row r="342" spans="1:25" s="10" customFormat="1" ht="14.25">
      <c r="A342" s="19">
        <v>30</v>
      </c>
      <c r="B342" s="22">
        <v>2733.63</v>
      </c>
      <c r="C342" s="22">
        <v>2669.57</v>
      </c>
      <c r="D342" s="22">
        <v>2628.59</v>
      </c>
      <c r="E342" s="22">
        <v>2608.18</v>
      </c>
      <c r="F342" s="22">
        <v>2611.99</v>
      </c>
      <c r="G342" s="22">
        <v>2628.69</v>
      </c>
      <c r="H342" s="22">
        <v>2707.39</v>
      </c>
      <c r="I342" s="22">
        <v>2725.74</v>
      </c>
      <c r="J342" s="22">
        <v>2912.22</v>
      </c>
      <c r="K342" s="22">
        <v>3190.3</v>
      </c>
      <c r="L342" s="22">
        <v>3234.03</v>
      </c>
      <c r="M342" s="22">
        <v>3230.87</v>
      </c>
      <c r="N342" s="22">
        <v>3145.15</v>
      </c>
      <c r="O342" s="22">
        <v>3152.75</v>
      </c>
      <c r="P342" s="22">
        <v>3113.46</v>
      </c>
      <c r="Q342" s="22">
        <v>3146.59</v>
      </c>
      <c r="R342" s="22">
        <v>3089.94</v>
      </c>
      <c r="S342" s="22">
        <v>2994.56</v>
      </c>
      <c r="T342" s="22">
        <v>2995.52</v>
      </c>
      <c r="U342" s="22">
        <v>2992.8</v>
      </c>
      <c r="V342" s="22">
        <v>3193.46</v>
      </c>
      <c r="W342" s="22">
        <v>3274.17</v>
      </c>
      <c r="X342" s="22">
        <v>2989.21</v>
      </c>
      <c r="Y342" s="22">
        <v>2788.1</v>
      </c>
    </row>
    <row r="343" s="10" customFormat="1" ht="14.25"/>
    <row r="344" spans="1:25" s="10" customFormat="1" ht="14.25">
      <c r="A344" s="48" t="str">
        <f>A205</f>
        <v>2. Ставка за мощность, приобретаемую потребителем(покупателем), предельного уровня нерегулируемых цен, рублей/ МВт в месяц без НДС   987 536,03</v>
      </c>
      <c r="B344" s="48"/>
      <c r="C344" s="48"/>
      <c r="D344" s="48"/>
      <c r="E344" s="48"/>
      <c r="F344" s="48"/>
      <c r="G344" s="48"/>
      <c r="H344" s="44"/>
      <c r="I344" s="44"/>
      <c r="J344" s="44"/>
      <c r="K344" s="44"/>
      <c r="L344" s="44"/>
      <c r="M344" s="44"/>
      <c r="N344" s="44"/>
      <c r="O344" s="44"/>
      <c r="P344" s="44"/>
      <c r="Q344" s="44"/>
      <c r="R344" s="44"/>
      <c r="S344" s="44"/>
      <c r="T344" s="44"/>
      <c r="U344" s="44"/>
      <c r="V344" s="44"/>
      <c r="W344" s="44"/>
      <c r="X344" s="44"/>
      <c r="Y344" s="44"/>
    </row>
    <row r="345" s="10" customFormat="1" ht="14.25"/>
    <row r="346" spans="1:25" s="10" customFormat="1" ht="30" customHeight="1">
      <c r="A346" s="48" t="s">
        <v>79</v>
      </c>
      <c r="B346" s="48"/>
      <c r="C346" s="48"/>
      <c r="D346" s="48"/>
      <c r="E346" s="48"/>
      <c r="F346" s="48"/>
      <c r="G346" s="48"/>
      <c r="H346" s="44"/>
      <c r="I346" s="44"/>
      <c r="J346" s="44"/>
      <c r="K346" s="44"/>
      <c r="L346" s="44"/>
      <c r="M346" s="44"/>
      <c r="N346" s="44"/>
      <c r="O346" s="44"/>
      <c r="P346" s="44"/>
      <c r="Q346" s="44"/>
      <c r="R346" s="44"/>
      <c r="S346" s="44"/>
      <c r="T346" s="44"/>
      <c r="U346" s="44"/>
      <c r="V346" s="44"/>
      <c r="W346" s="44"/>
      <c r="X346" s="44"/>
      <c r="Y346" s="44"/>
    </row>
    <row r="347" spans="1:16" s="10" customFormat="1" ht="14.25">
      <c r="A347" s="83"/>
      <c r="B347" s="84"/>
      <c r="C347" s="84"/>
      <c r="D347" s="84"/>
      <c r="E347" s="84"/>
      <c r="F347" s="84"/>
      <c r="G347" s="84"/>
      <c r="H347" s="85"/>
      <c r="I347" s="89" t="s">
        <v>4</v>
      </c>
      <c r="J347" s="90"/>
      <c r="K347" s="90"/>
      <c r="L347" s="90"/>
      <c r="M347" s="90"/>
      <c r="N347" s="90"/>
      <c r="O347" s="90"/>
      <c r="P347" s="91"/>
    </row>
    <row r="348" spans="1:16" s="10" customFormat="1" ht="14.25">
      <c r="A348" s="86"/>
      <c r="B348" s="87"/>
      <c r="C348" s="87"/>
      <c r="D348" s="87"/>
      <c r="E348" s="87"/>
      <c r="F348" s="87"/>
      <c r="G348" s="87"/>
      <c r="H348" s="88"/>
      <c r="I348" s="92" t="s">
        <v>0</v>
      </c>
      <c r="J348" s="93"/>
      <c r="K348" s="94" t="s">
        <v>54</v>
      </c>
      <c r="L348" s="93"/>
      <c r="M348" s="94" t="s">
        <v>55</v>
      </c>
      <c r="N348" s="93"/>
      <c r="O348" s="94" t="s">
        <v>3</v>
      </c>
      <c r="P348" s="93"/>
    </row>
    <row r="349" spans="1:20" s="10" customFormat="1" ht="31.5" customHeight="1">
      <c r="A349" s="95" t="s">
        <v>56</v>
      </c>
      <c r="B349" s="96"/>
      <c r="C349" s="96"/>
      <c r="D349" s="97"/>
      <c r="E349" s="97"/>
      <c r="F349" s="97"/>
      <c r="G349" s="97"/>
      <c r="H349" s="98"/>
      <c r="I349" s="99">
        <v>1027035.78</v>
      </c>
      <c r="J349" s="100"/>
      <c r="K349" s="94">
        <v>1661999.49</v>
      </c>
      <c r="L349" s="93"/>
      <c r="M349" s="94">
        <v>1682240.3</v>
      </c>
      <c r="N349" s="93"/>
      <c r="O349" s="94">
        <v>2217954.78</v>
      </c>
      <c r="P349" s="93"/>
      <c r="Q349" s="23"/>
      <c r="R349" s="23"/>
      <c r="S349" s="23"/>
      <c r="T349" s="23"/>
    </row>
    <row r="350" spans="17:20" s="10" customFormat="1" ht="14.25">
      <c r="Q350" s="24"/>
      <c r="R350" s="24"/>
      <c r="S350" s="24"/>
      <c r="T350" s="24"/>
    </row>
    <row r="351" spans="1:25" s="10" customFormat="1" ht="18">
      <c r="A351" s="101" t="s">
        <v>45</v>
      </c>
      <c r="B351" s="101"/>
      <c r="C351" s="101"/>
      <c r="D351" s="101"/>
      <c r="E351" s="101"/>
      <c r="F351" s="101"/>
      <c r="G351" s="101"/>
      <c r="H351" s="101"/>
      <c r="I351" s="101"/>
      <c r="J351" s="101"/>
      <c r="K351" s="101"/>
      <c r="L351" s="101"/>
      <c r="M351" s="101"/>
      <c r="N351" s="101"/>
      <c r="O351" s="101"/>
      <c r="P351" s="101"/>
      <c r="Q351" s="101"/>
      <c r="R351" s="101"/>
      <c r="S351" s="101"/>
      <c r="T351" s="101"/>
      <c r="U351" s="101"/>
      <c r="V351" s="101"/>
      <c r="W351" s="101"/>
      <c r="X351" s="101"/>
      <c r="Y351" s="101"/>
    </row>
    <row r="352" spans="1:25" s="10" customFormat="1" ht="30" customHeight="1">
      <c r="A352" s="42" t="s">
        <v>66</v>
      </c>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row>
    <row r="353" s="10" customFormat="1" ht="14.25"/>
    <row r="354" spans="1:25" s="18" customFormat="1" ht="14.25">
      <c r="A354" s="43" t="s">
        <v>71</v>
      </c>
      <c r="B354" s="43"/>
      <c r="C354" s="43"/>
      <c r="D354" s="43"/>
      <c r="E354" s="43"/>
      <c r="F354" s="43"/>
      <c r="G354" s="43"/>
      <c r="H354" s="44"/>
      <c r="I354" s="44"/>
      <c r="J354" s="44"/>
      <c r="K354" s="44"/>
      <c r="L354" s="44"/>
      <c r="M354" s="44"/>
      <c r="N354" s="44"/>
      <c r="O354" s="44"/>
      <c r="P354" s="44"/>
      <c r="Q354" s="44"/>
      <c r="R354" s="44"/>
      <c r="S354" s="44"/>
      <c r="T354" s="44"/>
      <c r="U354" s="44"/>
      <c r="V354" s="44"/>
      <c r="W354" s="44"/>
      <c r="X354" s="44"/>
      <c r="Y354" s="44"/>
    </row>
    <row r="355" s="10" customFormat="1" ht="14.25"/>
    <row r="356" spans="1:25" s="10" customFormat="1" ht="14.25">
      <c r="A356" s="19" t="s">
        <v>11</v>
      </c>
      <c r="B356" s="45" t="s">
        <v>57</v>
      </c>
      <c r="C356" s="46"/>
      <c r="D356" s="46"/>
      <c r="E356" s="46"/>
      <c r="F356" s="46"/>
      <c r="G356" s="46"/>
      <c r="H356" s="46"/>
      <c r="I356" s="46"/>
      <c r="J356" s="46"/>
      <c r="K356" s="46"/>
      <c r="L356" s="46"/>
      <c r="M356" s="46"/>
      <c r="N356" s="46"/>
      <c r="O356" s="46"/>
      <c r="P356" s="46"/>
      <c r="Q356" s="46"/>
      <c r="R356" s="46"/>
      <c r="S356" s="46"/>
      <c r="T356" s="46"/>
      <c r="U356" s="46"/>
      <c r="V356" s="46"/>
      <c r="W356" s="46"/>
      <c r="X356" s="46"/>
      <c r="Y356" s="47"/>
    </row>
    <row r="357" spans="1:25" s="10" customFormat="1" ht="28.5">
      <c r="A357" s="19"/>
      <c r="B357" s="20" t="s">
        <v>12</v>
      </c>
      <c r="C357" s="20" t="s">
        <v>13</v>
      </c>
      <c r="D357" s="20" t="s">
        <v>14</v>
      </c>
      <c r="E357" s="20" t="s">
        <v>15</v>
      </c>
      <c r="F357" s="20" t="s">
        <v>16</v>
      </c>
      <c r="G357" s="20" t="s">
        <v>17</v>
      </c>
      <c r="H357" s="20" t="s">
        <v>18</v>
      </c>
      <c r="I357" s="20" t="s">
        <v>19</v>
      </c>
      <c r="J357" s="20" t="s">
        <v>20</v>
      </c>
      <c r="K357" s="20" t="s">
        <v>21</v>
      </c>
      <c r="L357" s="20" t="s">
        <v>22</v>
      </c>
      <c r="M357" s="20" t="s">
        <v>23</v>
      </c>
      <c r="N357" s="20" t="s">
        <v>24</v>
      </c>
      <c r="O357" s="20" t="s">
        <v>25</v>
      </c>
      <c r="P357" s="20" t="s">
        <v>26</v>
      </c>
      <c r="Q357" s="20" t="s">
        <v>27</v>
      </c>
      <c r="R357" s="20" t="s">
        <v>28</v>
      </c>
      <c r="S357" s="20" t="s">
        <v>29</v>
      </c>
      <c r="T357" s="20" t="s">
        <v>30</v>
      </c>
      <c r="U357" s="21" t="s">
        <v>31</v>
      </c>
      <c r="V357" s="20" t="s">
        <v>32</v>
      </c>
      <c r="W357" s="20" t="s">
        <v>33</v>
      </c>
      <c r="X357" s="20" t="s">
        <v>34</v>
      </c>
      <c r="Y357" s="20" t="s">
        <v>35</v>
      </c>
    </row>
    <row r="358" spans="1:25" s="10" customFormat="1" ht="14.25">
      <c r="A358" s="19">
        <v>1</v>
      </c>
      <c r="B358" s="22">
        <v>3249.41</v>
      </c>
      <c r="C358" s="22">
        <v>3203.15</v>
      </c>
      <c r="D358" s="22">
        <v>3147.02</v>
      </c>
      <c r="E358" s="22">
        <v>3137.7</v>
      </c>
      <c r="F358" s="22">
        <v>3190</v>
      </c>
      <c r="G358" s="22">
        <v>3253.16</v>
      </c>
      <c r="H358" s="22">
        <v>3288.9</v>
      </c>
      <c r="I358" s="22">
        <v>3333.68</v>
      </c>
      <c r="J358" s="22">
        <v>3441.81</v>
      </c>
      <c r="K358" s="22">
        <v>3531.14</v>
      </c>
      <c r="L358" s="22">
        <v>3601.4</v>
      </c>
      <c r="M358" s="22">
        <v>3640.69</v>
      </c>
      <c r="N358" s="22">
        <v>3703.98</v>
      </c>
      <c r="O358" s="22">
        <v>3705.71</v>
      </c>
      <c r="P358" s="22">
        <v>3670.85</v>
      </c>
      <c r="Q358" s="22">
        <v>3666.57</v>
      </c>
      <c r="R358" s="22">
        <v>3720.61</v>
      </c>
      <c r="S358" s="22">
        <v>3688.68</v>
      </c>
      <c r="T358" s="22">
        <v>3766.55</v>
      </c>
      <c r="U358" s="22">
        <v>3871.48</v>
      </c>
      <c r="V358" s="22">
        <v>3805.79</v>
      </c>
      <c r="W358" s="22">
        <v>3739.62</v>
      </c>
      <c r="X358" s="22">
        <v>3454.88</v>
      </c>
      <c r="Y358" s="22">
        <v>3312.94</v>
      </c>
    </row>
    <row r="359" spans="1:25" s="10" customFormat="1" ht="14.25">
      <c r="A359" s="19">
        <v>2</v>
      </c>
      <c r="B359" s="22">
        <v>3276.39</v>
      </c>
      <c r="C359" s="22">
        <v>3180.83</v>
      </c>
      <c r="D359" s="22">
        <v>3105.18</v>
      </c>
      <c r="E359" s="22">
        <v>3101.54</v>
      </c>
      <c r="F359" s="22">
        <v>3141.51</v>
      </c>
      <c r="G359" s="22">
        <v>3221.09</v>
      </c>
      <c r="H359" s="22">
        <v>3275.55</v>
      </c>
      <c r="I359" s="22">
        <v>3303.45</v>
      </c>
      <c r="J359" s="22">
        <v>3377.23</v>
      </c>
      <c r="K359" s="22">
        <v>3429.92</v>
      </c>
      <c r="L359" s="22">
        <v>3459.95</v>
      </c>
      <c r="M359" s="22">
        <v>3433.72</v>
      </c>
      <c r="N359" s="22">
        <v>3464.98</v>
      </c>
      <c r="O359" s="22">
        <v>3470.24</v>
      </c>
      <c r="P359" s="22">
        <v>3465.09</v>
      </c>
      <c r="Q359" s="22">
        <v>3444.94</v>
      </c>
      <c r="R359" s="22">
        <v>3474.49</v>
      </c>
      <c r="S359" s="22">
        <v>3440.61</v>
      </c>
      <c r="T359" s="22">
        <v>3482.36</v>
      </c>
      <c r="U359" s="22">
        <v>3840.08</v>
      </c>
      <c r="V359" s="22">
        <v>3625.41</v>
      </c>
      <c r="W359" s="22">
        <v>3587.19</v>
      </c>
      <c r="X359" s="22">
        <v>3377.8</v>
      </c>
      <c r="Y359" s="22">
        <v>3287.82</v>
      </c>
    </row>
    <row r="360" spans="1:25" s="10" customFormat="1" ht="14.25">
      <c r="A360" s="19">
        <v>3</v>
      </c>
      <c r="B360" s="22">
        <v>3284.25</v>
      </c>
      <c r="C360" s="22">
        <v>3221.13</v>
      </c>
      <c r="D360" s="22">
        <v>3171.82</v>
      </c>
      <c r="E360" s="22">
        <v>3151.55</v>
      </c>
      <c r="F360" s="22">
        <v>3182.73</v>
      </c>
      <c r="G360" s="22">
        <v>3207.34</v>
      </c>
      <c r="H360" s="22">
        <v>3251.37</v>
      </c>
      <c r="I360" s="22">
        <v>3295.86</v>
      </c>
      <c r="J360" s="22">
        <v>3443.49</v>
      </c>
      <c r="K360" s="22">
        <v>3604.95</v>
      </c>
      <c r="L360" s="22">
        <v>3652.89</v>
      </c>
      <c r="M360" s="22">
        <v>3621.94</v>
      </c>
      <c r="N360" s="22">
        <v>3650.64</v>
      </c>
      <c r="O360" s="22">
        <v>3630.64</v>
      </c>
      <c r="P360" s="22">
        <v>3593.75</v>
      </c>
      <c r="Q360" s="22">
        <v>3589.56</v>
      </c>
      <c r="R360" s="22">
        <v>3625.35</v>
      </c>
      <c r="S360" s="22">
        <v>3624.7</v>
      </c>
      <c r="T360" s="22">
        <v>3624.04</v>
      </c>
      <c r="U360" s="22">
        <v>3839.82</v>
      </c>
      <c r="V360" s="22">
        <v>3787.56</v>
      </c>
      <c r="W360" s="22">
        <v>3731.77</v>
      </c>
      <c r="X360" s="22">
        <v>3445.55</v>
      </c>
      <c r="Y360" s="22">
        <v>3301.77</v>
      </c>
    </row>
    <row r="361" spans="1:25" s="10" customFormat="1" ht="14.25">
      <c r="A361" s="19">
        <v>4</v>
      </c>
      <c r="B361" s="22">
        <v>3359.99</v>
      </c>
      <c r="C361" s="22">
        <v>3266.18</v>
      </c>
      <c r="D361" s="22">
        <v>3223.96</v>
      </c>
      <c r="E361" s="22">
        <v>3206.21</v>
      </c>
      <c r="F361" s="22">
        <v>3229.16</v>
      </c>
      <c r="G361" s="22">
        <v>3262.18</v>
      </c>
      <c r="H361" s="22">
        <v>3292.73</v>
      </c>
      <c r="I361" s="22">
        <v>3325.3</v>
      </c>
      <c r="J361" s="22">
        <v>3473.38</v>
      </c>
      <c r="K361" s="22">
        <v>3627.03</v>
      </c>
      <c r="L361" s="22">
        <v>3680.12</v>
      </c>
      <c r="M361" s="22">
        <v>3747.67</v>
      </c>
      <c r="N361" s="22">
        <v>3761.35</v>
      </c>
      <c r="O361" s="22">
        <v>3756.53</v>
      </c>
      <c r="P361" s="22">
        <v>3672.41</v>
      </c>
      <c r="Q361" s="22">
        <v>3635.01</v>
      </c>
      <c r="R361" s="22">
        <v>3748.98</v>
      </c>
      <c r="S361" s="22">
        <v>3724.44</v>
      </c>
      <c r="T361" s="22">
        <v>3761.99</v>
      </c>
      <c r="U361" s="22">
        <v>3882.23</v>
      </c>
      <c r="V361" s="22">
        <v>3876.95</v>
      </c>
      <c r="W361" s="22">
        <v>3861.59</v>
      </c>
      <c r="X361" s="22">
        <v>3636.24</v>
      </c>
      <c r="Y361" s="22">
        <v>3349.33</v>
      </c>
    </row>
    <row r="362" spans="1:25" s="10" customFormat="1" ht="14.25">
      <c r="A362" s="19">
        <v>5</v>
      </c>
      <c r="B362" s="22">
        <v>3384.07</v>
      </c>
      <c r="C362" s="22">
        <v>3290.96</v>
      </c>
      <c r="D362" s="22">
        <v>3269.07</v>
      </c>
      <c r="E362" s="22">
        <v>3254.67</v>
      </c>
      <c r="F362" s="22">
        <v>3273.58</v>
      </c>
      <c r="G362" s="22">
        <v>3291.8</v>
      </c>
      <c r="H362" s="22">
        <v>3310</v>
      </c>
      <c r="I362" s="22">
        <v>3344.87</v>
      </c>
      <c r="J362" s="22">
        <v>3488.79</v>
      </c>
      <c r="K362" s="22">
        <v>3665.2</v>
      </c>
      <c r="L362" s="22">
        <v>3744.74</v>
      </c>
      <c r="M362" s="22">
        <v>3747.15</v>
      </c>
      <c r="N362" s="22">
        <v>3718.27</v>
      </c>
      <c r="O362" s="22">
        <v>3699.63</v>
      </c>
      <c r="P362" s="22">
        <v>3680.92</v>
      </c>
      <c r="Q362" s="22">
        <v>3663.4</v>
      </c>
      <c r="R362" s="22">
        <v>3666.04</v>
      </c>
      <c r="S362" s="22">
        <v>3571.03</v>
      </c>
      <c r="T362" s="22">
        <v>3700.79</v>
      </c>
      <c r="U362" s="22">
        <v>3845.63</v>
      </c>
      <c r="V362" s="22">
        <v>3855.38</v>
      </c>
      <c r="W362" s="22">
        <v>3773.25</v>
      </c>
      <c r="X362" s="22">
        <v>3603.56</v>
      </c>
      <c r="Y362" s="22">
        <v>3375.06</v>
      </c>
    </row>
    <row r="363" spans="1:25" s="10" customFormat="1" ht="14.25">
      <c r="A363" s="19">
        <v>6</v>
      </c>
      <c r="B363" s="22">
        <v>3349.98</v>
      </c>
      <c r="C363" s="22">
        <v>3280.14</v>
      </c>
      <c r="D363" s="22">
        <v>3235.99</v>
      </c>
      <c r="E363" s="22">
        <v>3223.4</v>
      </c>
      <c r="F363" s="22">
        <v>3248.19</v>
      </c>
      <c r="G363" s="22">
        <v>3284.77</v>
      </c>
      <c r="H363" s="22">
        <v>3330.65</v>
      </c>
      <c r="I363" s="22">
        <v>3388.04</v>
      </c>
      <c r="J363" s="22">
        <v>3763.29</v>
      </c>
      <c r="K363" s="22">
        <v>3864.2</v>
      </c>
      <c r="L363" s="22">
        <v>3885.94</v>
      </c>
      <c r="M363" s="22">
        <v>3874.16</v>
      </c>
      <c r="N363" s="22">
        <v>3897.64</v>
      </c>
      <c r="O363" s="22">
        <v>3896.75</v>
      </c>
      <c r="P363" s="22">
        <v>3865.39</v>
      </c>
      <c r="Q363" s="22">
        <v>3864.7</v>
      </c>
      <c r="R363" s="22">
        <v>3898.66</v>
      </c>
      <c r="S363" s="22">
        <v>3874.48</v>
      </c>
      <c r="T363" s="22">
        <v>3898.7</v>
      </c>
      <c r="U363" s="22">
        <v>4037.29</v>
      </c>
      <c r="V363" s="22">
        <v>4033.47</v>
      </c>
      <c r="W363" s="22">
        <v>3936.51</v>
      </c>
      <c r="X363" s="22">
        <v>3768.54</v>
      </c>
      <c r="Y363" s="22">
        <v>3399.62</v>
      </c>
    </row>
    <row r="364" spans="1:25" s="10" customFormat="1" ht="14.25">
      <c r="A364" s="19">
        <v>7</v>
      </c>
      <c r="B364" s="22">
        <v>3318.46</v>
      </c>
      <c r="C364" s="22">
        <v>3248.66</v>
      </c>
      <c r="D364" s="22">
        <v>3207.03</v>
      </c>
      <c r="E364" s="22">
        <v>3188.61</v>
      </c>
      <c r="F364" s="22">
        <v>3229.77</v>
      </c>
      <c r="G364" s="22">
        <v>3254.1</v>
      </c>
      <c r="H364" s="22">
        <v>3292.67</v>
      </c>
      <c r="I364" s="22">
        <v>3341.54</v>
      </c>
      <c r="J364" s="22">
        <v>3445.33</v>
      </c>
      <c r="K364" s="22">
        <v>3703.71</v>
      </c>
      <c r="L364" s="22">
        <v>3783.39</v>
      </c>
      <c r="M364" s="22">
        <v>3784.32</v>
      </c>
      <c r="N364" s="22">
        <v>3738.88</v>
      </c>
      <c r="O364" s="22">
        <v>3765.95</v>
      </c>
      <c r="P364" s="22">
        <v>3714.72</v>
      </c>
      <c r="Q364" s="22">
        <v>3674.34</v>
      </c>
      <c r="R364" s="22">
        <v>3677.17</v>
      </c>
      <c r="S364" s="22">
        <v>3538.18</v>
      </c>
      <c r="T364" s="22">
        <v>3711.71</v>
      </c>
      <c r="U364" s="22">
        <v>3888.66</v>
      </c>
      <c r="V364" s="22">
        <v>3894.13</v>
      </c>
      <c r="W364" s="22">
        <v>3740.81</v>
      </c>
      <c r="X364" s="22">
        <v>3462.41</v>
      </c>
      <c r="Y364" s="22">
        <v>3362.06</v>
      </c>
    </row>
    <row r="365" spans="1:25" s="10" customFormat="1" ht="14.25">
      <c r="A365" s="19">
        <v>8</v>
      </c>
      <c r="B365" s="22">
        <v>3307.34</v>
      </c>
      <c r="C365" s="22">
        <v>3201.97</v>
      </c>
      <c r="D365" s="22">
        <v>3130.3</v>
      </c>
      <c r="E365" s="22">
        <v>3117.93</v>
      </c>
      <c r="F365" s="22">
        <v>3144.26</v>
      </c>
      <c r="G365" s="22">
        <v>3185.58</v>
      </c>
      <c r="H365" s="22">
        <v>3279.78</v>
      </c>
      <c r="I365" s="22">
        <v>3319.36</v>
      </c>
      <c r="J365" s="22">
        <v>3495.9</v>
      </c>
      <c r="K365" s="22">
        <v>3609.92</v>
      </c>
      <c r="L365" s="22">
        <v>3704.65</v>
      </c>
      <c r="M365" s="22">
        <v>3642.86</v>
      </c>
      <c r="N365" s="22">
        <v>3639.68</v>
      </c>
      <c r="O365" s="22">
        <v>3642.5</v>
      </c>
      <c r="P365" s="22">
        <v>3606.97</v>
      </c>
      <c r="Q365" s="22">
        <v>3586.03</v>
      </c>
      <c r="R365" s="22">
        <v>3589.26</v>
      </c>
      <c r="S365" s="22">
        <v>3545.07</v>
      </c>
      <c r="T365" s="22">
        <v>3593.33</v>
      </c>
      <c r="U365" s="22">
        <v>3821.63</v>
      </c>
      <c r="V365" s="22">
        <v>3886.68</v>
      </c>
      <c r="W365" s="22">
        <v>3667.4</v>
      </c>
      <c r="X365" s="22">
        <v>3481.78</v>
      </c>
      <c r="Y365" s="22">
        <v>3323.18</v>
      </c>
    </row>
    <row r="366" spans="1:25" s="10" customFormat="1" ht="14.25">
      <c r="A366" s="19">
        <v>9</v>
      </c>
      <c r="B366" s="22">
        <v>3294.9</v>
      </c>
      <c r="C366" s="22">
        <v>3229.97</v>
      </c>
      <c r="D366" s="22">
        <v>3161.33</v>
      </c>
      <c r="E366" s="22">
        <v>3178.45</v>
      </c>
      <c r="F366" s="22">
        <v>3241.6</v>
      </c>
      <c r="G366" s="22">
        <v>3306.32</v>
      </c>
      <c r="H366" s="22">
        <v>3352.35</v>
      </c>
      <c r="I366" s="22">
        <v>3396.25</v>
      </c>
      <c r="J366" s="22">
        <v>3793.66</v>
      </c>
      <c r="K366" s="22">
        <v>3885.79</v>
      </c>
      <c r="L366" s="22">
        <v>3890.36</v>
      </c>
      <c r="M366" s="22">
        <v>3888.01</v>
      </c>
      <c r="N366" s="22">
        <v>3872.26</v>
      </c>
      <c r="O366" s="22">
        <v>3876.43</v>
      </c>
      <c r="P366" s="22">
        <v>3864.29</v>
      </c>
      <c r="Q366" s="22">
        <v>3847.37</v>
      </c>
      <c r="R366" s="22">
        <v>3797.26</v>
      </c>
      <c r="S366" s="22">
        <v>3754.68</v>
      </c>
      <c r="T366" s="22">
        <v>3775.54</v>
      </c>
      <c r="U366" s="22">
        <v>3899.93</v>
      </c>
      <c r="V366" s="22">
        <v>3948.7</v>
      </c>
      <c r="W366" s="22">
        <v>3879.93</v>
      </c>
      <c r="X366" s="22">
        <v>3699.99</v>
      </c>
      <c r="Y366" s="22">
        <v>3391.48</v>
      </c>
    </row>
    <row r="367" spans="1:25" s="10" customFormat="1" ht="14.25">
      <c r="A367" s="19">
        <v>10</v>
      </c>
      <c r="B367" s="22">
        <v>3333.57</v>
      </c>
      <c r="C367" s="22">
        <v>3242.37</v>
      </c>
      <c r="D367" s="22">
        <v>3165.05</v>
      </c>
      <c r="E367" s="22">
        <v>3155.38</v>
      </c>
      <c r="F367" s="22">
        <v>3197.45</v>
      </c>
      <c r="G367" s="22">
        <v>3249.84</v>
      </c>
      <c r="H367" s="22">
        <v>3330.3</v>
      </c>
      <c r="I367" s="22">
        <v>3374.52</v>
      </c>
      <c r="J367" s="22">
        <v>3719.51</v>
      </c>
      <c r="K367" s="22">
        <v>3793.98</v>
      </c>
      <c r="L367" s="22">
        <v>3873.83</v>
      </c>
      <c r="M367" s="22">
        <v>3788.86</v>
      </c>
      <c r="N367" s="22">
        <v>3781.86</v>
      </c>
      <c r="O367" s="22">
        <v>3847.48</v>
      </c>
      <c r="P367" s="22">
        <v>3790.76</v>
      </c>
      <c r="Q367" s="22">
        <v>3764.69</v>
      </c>
      <c r="R367" s="22">
        <v>3737.45</v>
      </c>
      <c r="S367" s="22">
        <v>3734.08</v>
      </c>
      <c r="T367" s="22">
        <v>3717.19</v>
      </c>
      <c r="U367" s="22">
        <v>3881.68</v>
      </c>
      <c r="V367" s="22">
        <v>3890.44</v>
      </c>
      <c r="W367" s="22">
        <v>3792.02</v>
      </c>
      <c r="X367" s="22">
        <v>3565.61</v>
      </c>
      <c r="Y367" s="22">
        <v>3363.94</v>
      </c>
    </row>
    <row r="368" spans="1:25" s="10" customFormat="1" ht="14.25">
      <c r="A368" s="19">
        <v>11</v>
      </c>
      <c r="B368" s="22">
        <v>3355.38</v>
      </c>
      <c r="C368" s="22">
        <v>3271.96</v>
      </c>
      <c r="D368" s="22">
        <v>3156.36</v>
      </c>
      <c r="E368" s="22">
        <v>3128.95</v>
      </c>
      <c r="F368" s="22">
        <v>3140.68</v>
      </c>
      <c r="G368" s="22">
        <v>3172.71</v>
      </c>
      <c r="H368" s="22">
        <v>3259.92</v>
      </c>
      <c r="I368" s="22">
        <v>3284.75</v>
      </c>
      <c r="J368" s="22">
        <v>3374.05</v>
      </c>
      <c r="K368" s="22">
        <v>3417.76</v>
      </c>
      <c r="L368" s="22">
        <v>3631.97</v>
      </c>
      <c r="M368" s="22">
        <v>3671.86</v>
      </c>
      <c r="N368" s="22">
        <v>3672.08</v>
      </c>
      <c r="O368" s="22">
        <v>3672.63</v>
      </c>
      <c r="P368" s="22">
        <v>3615.61</v>
      </c>
      <c r="Q368" s="22">
        <v>3602.66</v>
      </c>
      <c r="R368" s="22">
        <v>3646.95</v>
      </c>
      <c r="S368" s="22">
        <v>3625.88</v>
      </c>
      <c r="T368" s="22">
        <v>3658.52</v>
      </c>
      <c r="U368" s="22">
        <v>3911.34</v>
      </c>
      <c r="V368" s="22">
        <v>4009.6</v>
      </c>
      <c r="W368" s="22">
        <v>3854.52</v>
      </c>
      <c r="X368" s="22">
        <v>3588.81</v>
      </c>
      <c r="Y368" s="22">
        <v>3384.04</v>
      </c>
    </row>
    <row r="369" spans="1:25" s="10" customFormat="1" ht="14.25">
      <c r="A369" s="19">
        <v>12</v>
      </c>
      <c r="B369" s="22">
        <v>3305.24</v>
      </c>
      <c r="C369" s="22">
        <v>3250.35</v>
      </c>
      <c r="D369" s="22">
        <v>3157.38</v>
      </c>
      <c r="E369" s="22">
        <v>3132.39</v>
      </c>
      <c r="F369" s="22">
        <v>3130.5</v>
      </c>
      <c r="G369" s="22">
        <v>3144.71</v>
      </c>
      <c r="H369" s="22">
        <v>3208.2</v>
      </c>
      <c r="I369" s="22">
        <v>3199.31</v>
      </c>
      <c r="J369" s="22">
        <v>3304.13</v>
      </c>
      <c r="K369" s="22">
        <v>3390.92</v>
      </c>
      <c r="L369" s="22">
        <v>3406.05</v>
      </c>
      <c r="M369" s="22">
        <v>3414.64</v>
      </c>
      <c r="N369" s="22">
        <v>3406.98</v>
      </c>
      <c r="O369" s="22">
        <v>3403.21</v>
      </c>
      <c r="P369" s="22">
        <v>3394.05</v>
      </c>
      <c r="Q369" s="22">
        <v>3395.16</v>
      </c>
      <c r="R369" s="22">
        <v>3394.79</v>
      </c>
      <c r="S369" s="22">
        <v>3407.01</v>
      </c>
      <c r="T369" s="22">
        <v>3465.24</v>
      </c>
      <c r="U369" s="22">
        <v>3797.07</v>
      </c>
      <c r="V369" s="22">
        <v>3886.49</v>
      </c>
      <c r="W369" s="22">
        <v>3667.83</v>
      </c>
      <c r="X369" s="22">
        <v>3448.78</v>
      </c>
      <c r="Y369" s="22">
        <v>3323.97</v>
      </c>
    </row>
    <row r="370" spans="1:25" s="10" customFormat="1" ht="14.25">
      <c r="A370" s="19">
        <v>13</v>
      </c>
      <c r="B370" s="22">
        <v>3325.94</v>
      </c>
      <c r="C370" s="22">
        <v>3268.46</v>
      </c>
      <c r="D370" s="22">
        <v>3200.89</v>
      </c>
      <c r="E370" s="22">
        <v>3185.73</v>
      </c>
      <c r="F370" s="22">
        <v>3221.85</v>
      </c>
      <c r="G370" s="22">
        <v>3267.87</v>
      </c>
      <c r="H370" s="22">
        <v>3342.51</v>
      </c>
      <c r="I370" s="22">
        <v>3457.73</v>
      </c>
      <c r="J370" s="22">
        <v>3884.33</v>
      </c>
      <c r="K370" s="22">
        <v>3959.44</v>
      </c>
      <c r="L370" s="22">
        <v>3978.87</v>
      </c>
      <c r="M370" s="22">
        <v>3954.12</v>
      </c>
      <c r="N370" s="22">
        <v>3954.54</v>
      </c>
      <c r="O370" s="22">
        <v>3963.68</v>
      </c>
      <c r="P370" s="22">
        <v>3936.68</v>
      </c>
      <c r="Q370" s="22">
        <v>3907.39</v>
      </c>
      <c r="R370" s="22">
        <v>3891.06</v>
      </c>
      <c r="S370" s="22">
        <v>3895.64</v>
      </c>
      <c r="T370" s="22">
        <v>3874.86</v>
      </c>
      <c r="U370" s="22">
        <v>3996.89</v>
      </c>
      <c r="V370" s="22">
        <v>4026.12</v>
      </c>
      <c r="W370" s="22">
        <v>3962.74</v>
      </c>
      <c r="X370" s="22">
        <v>3737.55</v>
      </c>
      <c r="Y370" s="22">
        <v>3391.6</v>
      </c>
    </row>
    <row r="371" spans="1:25" s="10" customFormat="1" ht="14.25">
      <c r="A371" s="19">
        <v>14</v>
      </c>
      <c r="B371" s="22">
        <v>3294.2</v>
      </c>
      <c r="C371" s="22">
        <v>3193.17</v>
      </c>
      <c r="D371" s="22">
        <v>3132.83</v>
      </c>
      <c r="E371" s="22">
        <v>3125.85</v>
      </c>
      <c r="F371" s="22">
        <v>3144.65</v>
      </c>
      <c r="G371" s="22">
        <v>3204.22</v>
      </c>
      <c r="H371" s="22">
        <v>3303.8</v>
      </c>
      <c r="I371" s="22">
        <v>3358.97</v>
      </c>
      <c r="J371" s="22">
        <v>3601.89</v>
      </c>
      <c r="K371" s="22">
        <v>3831.44</v>
      </c>
      <c r="L371" s="22">
        <v>3846.01</v>
      </c>
      <c r="M371" s="22">
        <v>3848.5</v>
      </c>
      <c r="N371" s="22">
        <v>3826.78</v>
      </c>
      <c r="O371" s="22">
        <v>3828.83</v>
      </c>
      <c r="P371" s="22">
        <v>3831.88</v>
      </c>
      <c r="Q371" s="22">
        <v>3868.54</v>
      </c>
      <c r="R371" s="22">
        <v>3871.71</v>
      </c>
      <c r="S371" s="22">
        <v>3833.5</v>
      </c>
      <c r="T371" s="22">
        <v>3855.9</v>
      </c>
      <c r="U371" s="22">
        <v>3969.39</v>
      </c>
      <c r="V371" s="22">
        <v>3994.14</v>
      </c>
      <c r="W371" s="22">
        <v>3906.03</v>
      </c>
      <c r="X371" s="22">
        <v>3717.24</v>
      </c>
      <c r="Y371" s="22">
        <v>3342.36</v>
      </c>
    </row>
    <row r="372" spans="1:25" s="10" customFormat="1" ht="14.25">
      <c r="A372" s="19">
        <v>15</v>
      </c>
      <c r="B372" s="22">
        <v>3306.04</v>
      </c>
      <c r="C372" s="22">
        <v>3257.49</v>
      </c>
      <c r="D372" s="22">
        <v>3186.09</v>
      </c>
      <c r="E372" s="22">
        <v>3182.36</v>
      </c>
      <c r="F372" s="22">
        <v>3213.07</v>
      </c>
      <c r="G372" s="22">
        <v>3265.94</v>
      </c>
      <c r="H372" s="22">
        <v>3327.75</v>
      </c>
      <c r="I372" s="22">
        <v>3402.23</v>
      </c>
      <c r="J372" s="22">
        <v>3787.22</v>
      </c>
      <c r="K372" s="22">
        <v>3951.26</v>
      </c>
      <c r="L372" s="22">
        <v>3962.86</v>
      </c>
      <c r="M372" s="22">
        <v>3959.89</v>
      </c>
      <c r="N372" s="22">
        <v>3940.71</v>
      </c>
      <c r="O372" s="22">
        <v>3939.23</v>
      </c>
      <c r="P372" s="22">
        <v>3926.41</v>
      </c>
      <c r="Q372" s="22">
        <v>3940.45</v>
      </c>
      <c r="R372" s="22">
        <v>3921.55</v>
      </c>
      <c r="S372" s="22">
        <v>3884.12</v>
      </c>
      <c r="T372" s="22">
        <v>3848.14</v>
      </c>
      <c r="U372" s="22">
        <v>3972.43</v>
      </c>
      <c r="V372" s="22">
        <v>4017.66</v>
      </c>
      <c r="W372" s="22">
        <v>4007.41</v>
      </c>
      <c r="X372" s="22">
        <v>3725.88</v>
      </c>
      <c r="Y372" s="22">
        <v>3366.09</v>
      </c>
    </row>
    <row r="373" spans="1:25" s="10" customFormat="1" ht="14.25">
      <c r="A373" s="19">
        <v>16</v>
      </c>
      <c r="B373" s="22">
        <v>3326.02</v>
      </c>
      <c r="C373" s="22">
        <v>3291.9</v>
      </c>
      <c r="D373" s="22">
        <v>3245.12</v>
      </c>
      <c r="E373" s="22">
        <v>3238.07</v>
      </c>
      <c r="F373" s="22">
        <v>3267.09</v>
      </c>
      <c r="G373" s="22">
        <v>3305.25</v>
      </c>
      <c r="H373" s="22">
        <v>3368.14</v>
      </c>
      <c r="I373" s="22">
        <v>3401.5</v>
      </c>
      <c r="J373" s="22">
        <v>3861.66</v>
      </c>
      <c r="K373" s="22">
        <v>3981.93</v>
      </c>
      <c r="L373" s="22">
        <v>4012.06</v>
      </c>
      <c r="M373" s="22">
        <v>4048.31</v>
      </c>
      <c r="N373" s="22">
        <v>3967.37</v>
      </c>
      <c r="O373" s="22">
        <v>3967.93</v>
      </c>
      <c r="P373" s="22">
        <v>3918.51</v>
      </c>
      <c r="Q373" s="22">
        <v>3940.2</v>
      </c>
      <c r="R373" s="22">
        <v>3918.96</v>
      </c>
      <c r="S373" s="22">
        <v>3806.38</v>
      </c>
      <c r="T373" s="22">
        <v>3794.94</v>
      </c>
      <c r="U373" s="22">
        <v>3928.54</v>
      </c>
      <c r="V373" s="22">
        <v>3986.78</v>
      </c>
      <c r="W373" s="22">
        <v>3926.86</v>
      </c>
      <c r="X373" s="22">
        <v>3612.22</v>
      </c>
      <c r="Y373" s="22">
        <v>3348.11</v>
      </c>
    </row>
    <row r="374" spans="1:25" s="10" customFormat="1" ht="14.25">
      <c r="A374" s="19">
        <v>17</v>
      </c>
      <c r="B374" s="22">
        <v>3304.36</v>
      </c>
      <c r="C374" s="22">
        <v>3235.43</v>
      </c>
      <c r="D374" s="22">
        <v>3175.81</v>
      </c>
      <c r="E374" s="22">
        <v>3159.3</v>
      </c>
      <c r="F374" s="22">
        <v>3182.12</v>
      </c>
      <c r="G374" s="22">
        <v>3216.23</v>
      </c>
      <c r="H374" s="22">
        <v>3325.67</v>
      </c>
      <c r="I374" s="22">
        <v>3445.92</v>
      </c>
      <c r="J374" s="22">
        <v>3833.95</v>
      </c>
      <c r="K374" s="22">
        <v>3948</v>
      </c>
      <c r="L374" s="22">
        <v>3991.29</v>
      </c>
      <c r="M374" s="22">
        <v>4001.14</v>
      </c>
      <c r="N374" s="22">
        <v>3972.14</v>
      </c>
      <c r="O374" s="22">
        <v>3985.93</v>
      </c>
      <c r="P374" s="22">
        <v>3936.7</v>
      </c>
      <c r="Q374" s="22">
        <v>3909.12</v>
      </c>
      <c r="R374" s="22">
        <v>3897.03</v>
      </c>
      <c r="S374" s="22">
        <v>3902.4</v>
      </c>
      <c r="T374" s="22">
        <v>3931.03</v>
      </c>
      <c r="U374" s="22">
        <v>4018.69</v>
      </c>
      <c r="V374" s="22">
        <v>4059.91</v>
      </c>
      <c r="W374" s="22">
        <v>3987.25</v>
      </c>
      <c r="X374" s="22">
        <v>3611.15</v>
      </c>
      <c r="Y374" s="22">
        <v>3387.65</v>
      </c>
    </row>
    <row r="375" spans="1:25" s="10" customFormat="1" ht="14.25">
      <c r="A375" s="19">
        <v>18</v>
      </c>
      <c r="B375" s="22">
        <v>3391.37</v>
      </c>
      <c r="C375" s="22">
        <v>3292.63</v>
      </c>
      <c r="D375" s="22">
        <v>3230.02</v>
      </c>
      <c r="E375" s="22">
        <v>3208.37</v>
      </c>
      <c r="F375" s="22">
        <v>3207.32</v>
      </c>
      <c r="G375" s="22">
        <v>3224.47</v>
      </c>
      <c r="H375" s="22">
        <v>3259.55</v>
      </c>
      <c r="I375" s="22">
        <v>3314.17</v>
      </c>
      <c r="J375" s="22">
        <v>3401.58</v>
      </c>
      <c r="K375" s="22">
        <v>3644.25</v>
      </c>
      <c r="L375" s="22">
        <v>3741.71</v>
      </c>
      <c r="M375" s="22">
        <v>3798.6</v>
      </c>
      <c r="N375" s="22">
        <v>3867.66</v>
      </c>
      <c r="O375" s="22">
        <v>3849.08</v>
      </c>
      <c r="P375" s="22">
        <v>3839.23</v>
      </c>
      <c r="Q375" s="22">
        <v>3791.07</v>
      </c>
      <c r="R375" s="22">
        <v>3837.12</v>
      </c>
      <c r="S375" s="22">
        <v>3875.86</v>
      </c>
      <c r="T375" s="22">
        <v>3837.92</v>
      </c>
      <c r="U375" s="22">
        <v>3919.52</v>
      </c>
      <c r="V375" s="22">
        <v>4008.96</v>
      </c>
      <c r="W375" s="22">
        <v>3880.97</v>
      </c>
      <c r="X375" s="22">
        <v>3575.17</v>
      </c>
      <c r="Y375" s="22">
        <v>3380.81</v>
      </c>
    </row>
    <row r="376" spans="1:25" s="10" customFormat="1" ht="14.25">
      <c r="A376" s="19">
        <v>19</v>
      </c>
      <c r="B376" s="22">
        <v>3327.2</v>
      </c>
      <c r="C376" s="22">
        <v>3247.66</v>
      </c>
      <c r="D376" s="22">
        <v>3202.62</v>
      </c>
      <c r="E376" s="22">
        <v>3189.29</v>
      </c>
      <c r="F376" s="22">
        <v>3191.16</v>
      </c>
      <c r="G376" s="22">
        <v>3194.05</v>
      </c>
      <c r="H376" s="22">
        <v>3213.12</v>
      </c>
      <c r="I376" s="22">
        <v>3220.93</v>
      </c>
      <c r="J376" s="22">
        <v>3323.44</v>
      </c>
      <c r="K376" s="22">
        <v>3412.93</v>
      </c>
      <c r="L376" s="22">
        <v>3500.45</v>
      </c>
      <c r="M376" s="22">
        <v>3612.64</v>
      </c>
      <c r="N376" s="22">
        <v>3622.12</v>
      </c>
      <c r="O376" s="22">
        <v>3555.94</v>
      </c>
      <c r="P376" s="22">
        <v>3553.87</v>
      </c>
      <c r="Q376" s="22">
        <v>3605.04</v>
      </c>
      <c r="R376" s="22">
        <v>3505.11</v>
      </c>
      <c r="S376" s="22">
        <v>3444.19</v>
      </c>
      <c r="T376" s="22">
        <v>3590.48</v>
      </c>
      <c r="U376" s="22">
        <v>3818.86</v>
      </c>
      <c r="V376" s="22">
        <v>3912.56</v>
      </c>
      <c r="W376" s="22">
        <v>3789.99</v>
      </c>
      <c r="X376" s="22">
        <v>3614.22</v>
      </c>
      <c r="Y376" s="22">
        <v>3386.8</v>
      </c>
    </row>
    <row r="377" spans="1:25" s="10" customFormat="1" ht="14.25">
      <c r="A377" s="19">
        <v>20</v>
      </c>
      <c r="B377" s="22">
        <v>3377.59</v>
      </c>
      <c r="C377" s="22">
        <v>3311.86</v>
      </c>
      <c r="D377" s="22">
        <v>3271.58</v>
      </c>
      <c r="E377" s="22">
        <v>3242.45</v>
      </c>
      <c r="F377" s="22">
        <v>3259.12</v>
      </c>
      <c r="G377" s="22">
        <v>3301.33</v>
      </c>
      <c r="H377" s="22">
        <v>3406.64</v>
      </c>
      <c r="I377" s="22">
        <v>3613.63</v>
      </c>
      <c r="J377" s="22">
        <v>3934.57</v>
      </c>
      <c r="K377" s="22">
        <v>4019.9</v>
      </c>
      <c r="L377" s="22">
        <v>4056.48</v>
      </c>
      <c r="M377" s="22">
        <v>4030.74</v>
      </c>
      <c r="N377" s="22">
        <v>4023.14</v>
      </c>
      <c r="O377" s="22">
        <v>4027.96</v>
      </c>
      <c r="P377" s="22">
        <v>3992</v>
      </c>
      <c r="Q377" s="22">
        <v>3988.01</v>
      </c>
      <c r="R377" s="22">
        <v>3962.87</v>
      </c>
      <c r="S377" s="22">
        <v>3940.17</v>
      </c>
      <c r="T377" s="22">
        <v>3910.54</v>
      </c>
      <c r="U377" s="22">
        <v>3960.15</v>
      </c>
      <c r="V377" s="22">
        <v>3973.15</v>
      </c>
      <c r="W377" s="22">
        <v>3961.01</v>
      </c>
      <c r="X377" s="22">
        <v>3644.07</v>
      </c>
      <c r="Y377" s="22">
        <v>3399.69</v>
      </c>
    </row>
    <row r="378" spans="1:25" s="10" customFormat="1" ht="14.25">
      <c r="A378" s="19">
        <v>21</v>
      </c>
      <c r="B378" s="22">
        <v>3296.61</v>
      </c>
      <c r="C378" s="22">
        <v>3229.35</v>
      </c>
      <c r="D378" s="22">
        <v>3145.74</v>
      </c>
      <c r="E378" s="22">
        <v>3122.51</v>
      </c>
      <c r="F378" s="22">
        <v>3161.19</v>
      </c>
      <c r="G378" s="22">
        <v>3206.91</v>
      </c>
      <c r="H378" s="22">
        <v>3297.83</v>
      </c>
      <c r="I378" s="22">
        <v>3337.68</v>
      </c>
      <c r="J378" s="22">
        <v>3641.65</v>
      </c>
      <c r="K378" s="22">
        <v>3689.17</v>
      </c>
      <c r="L378" s="22">
        <v>3710.52</v>
      </c>
      <c r="M378" s="22">
        <v>3716.25</v>
      </c>
      <c r="N378" s="22">
        <v>3706.59</v>
      </c>
      <c r="O378" s="22">
        <v>3732.08</v>
      </c>
      <c r="P378" s="22">
        <v>3716.71</v>
      </c>
      <c r="Q378" s="22">
        <v>3736.29</v>
      </c>
      <c r="R378" s="22">
        <v>3720.33</v>
      </c>
      <c r="S378" s="22">
        <v>3696.36</v>
      </c>
      <c r="T378" s="22">
        <v>3652.61</v>
      </c>
      <c r="U378" s="22">
        <v>3704.02</v>
      </c>
      <c r="V378" s="22">
        <v>3751.16</v>
      </c>
      <c r="W378" s="22">
        <v>3738.31</v>
      </c>
      <c r="X378" s="22">
        <v>3472.13</v>
      </c>
      <c r="Y378" s="22">
        <v>3356.92</v>
      </c>
    </row>
    <row r="379" spans="1:25" s="10" customFormat="1" ht="14.25">
      <c r="A379" s="19">
        <v>22</v>
      </c>
      <c r="B379" s="22">
        <v>3311.21</v>
      </c>
      <c r="C379" s="22">
        <v>3199.53</v>
      </c>
      <c r="D379" s="22">
        <v>3116.95</v>
      </c>
      <c r="E379" s="22">
        <v>3094.15</v>
      </c>
      <c r="F379" s="22">
        <v>3101.22</v>
      </c>
      <c r="G379" s="22">
        <v>3187.25</v>
      </c>
      <c r="H379" s="22">
        <v>3263.84</v>
      </c>
      <c r="I379" s="22">
        <v>3330.83</v>
      </c>
      <c r="J379" s="22">
        <v>3630.67</v>
      </c>
      <c r="K379" s="22">
        <v>3681.05</v>
      </c>
      <c r="L379" s="22">
        <v>3881.83</v>
      </c>
      <c r="M379" s="22">
        <v>3868.63</v>
      </c>
      <c r="N379" s="22">
        <v>3867.87</v>
      </c>
      <c r="O379" s="22">
        <v>3869.68</v>
      </c>
      <c r="P379" s="22">
        <v>3782.65</v>
      </c>
      <c r="Q379" s="22">
        <v>3786.15</v>
      </c>
      <c r="R379" s="22">
        <v>3740.31</v>
      </c>
      <c r="S379" s="22">
        <v>3657.11</v>
      </c>
      <c r="T379" s="22">
        <v>3643.31</v>
      </c>
      <c r="U379" s="22">
        <v>3679.83</v>
      </c>
      <c r="V379" s="22">
        <v>3749.42</v>
      </c>
      <c r="W379" s="22">
        <v>3734.36</v>
      </c>
      <c r="X379" s="22">
        <v>3501.83</v>
      </c>
      <c r="Y379" s="22">
        <v>3333.15</v>
      </c>
    </row>
    <row r="380" spans="1:25" s="10" customFormat="1" ht="14.25">
      <c r="A380" s="19">
        <v>23</v>
      </c>
      <c r="B380" s="22">
        <v>3293.67</v>
      </c>
      <c r="C380" s="22">
        <v>3208.63</v>
      </c>
      <c r="D380" s="22">
        <v>3159.23</v>
      </c>
      <c r="E380" s="22">
        <v>3144.68</v>
      </c>
      <c r="F380" s="22">
        <v>3190.19</v>
      </c>
      <c r="G380" s="22">
        <v>3235.08</v>
      </c>
      <c r="H380" s="22">
        <v>3311.59</v>
      </c>
      <c r="I380" s="22">
        <v>3383.46</v>
      </c>
      <c r="J380" s="22">
        <v>3691.89</v>
      </c>
      <c r="K380" s="22">
        <v>3878.71</v>
      </c>
      <c r="L380" s="22">
        <v>3932.48</v>
      </c>
      <c r="M380" s="22">
        <v>3927.04</v>
      </c>
      <c r="N380" s="22">
        <v>3938.37</v>
      </c>
      <c r="O380" s="22">
        <v>3947.85</v>
      </c>
      <c r="P380" s="22">
        <v>3897.15</v>
      </c>
      <c r="Q380" s="22">
        <v>3966.59</v>
      </c>
      <c r="R380" s="22">
        <v>3955.68</v>
      </c>
      <c r="S380" s="22">
        <v>3871.6</v>
      </c>
      <c r="T380" s="22">
        <v>3886.09</v>
      </c>
      <c r="U380" s="22">
        <v>3888.78</v>
      </c>
      <c r="V380" s="22">
        <v>3980.51</v>
      </c>
      <c r="W380" s="22">
        <v>3939.27</v>
      </c>
      <c r="X380" s="22">
        <v>3661.51</v>
      </c>
      <c r="Y380" s="22">
        <v>3364.44</v>
      </c>
    </row>
    <row r="381" spans="1:25" s="10" customFormat="1" ht="14.25">
      <c r="A381" s="19">
        <v>24</v>
      </c>
      <c r="B381" s="22">
        <v>3345.04</v>
      </c>
      <c r="C381" s="22">
        <v>3236.99</v>
      </c>
      <c r="D381" s="22">
        <v>3193.32</v>
      </c>
      <c r="E381" s="22">
        <v>3143.86</v>
      </c>
      <c r="F381" s="22">
        <v>3188.89</v>
      </c>
      <c r="G381" s="22">
        <v>3238.01</v>
      </c>
      <c r="H381" s="22">
        <v>3342.25</v>
      </c>
      <c r="I381" s="22">
        <v>3446.49</v>
      </c>
      <c r="J381" s="22">
        <v>3856.2</v>
      </c>
      <c r="K381" s="22">
        <v>3908.4</v>
      </c>
      <c r="L381" s="22">
        <v>3956.17</v>
      </c>
      <c r="M381" s="22">
        <v>3923.24</v>
      </c>
      <c r="N381" s="22">
        <v>3963.07</v>
      </c>
      <c r="O381" s="22">
        <v>3963.46</v>
      </c>
      <c r="P381" s="22">
        <v>3947.19</v>
      </c>
      <c r="Q381" s="22">
        <v>3944.47</v>
      </c>
      <c r="R381" s="22">
        <v>3918.7</v>
      </c>
      <c r="S381" s="22">
        <v>3875.98</v>
      </c>
      <c r="T381" s="22">
        <v>3771.03</v>
      </c>
      <c r="U381" s="22">
        <v>3833.44</v>
      </c>
      <c r="V381" s="22">
        <v>3939.46</v>
      </c>
      <c r="W381" s="22">
        <v>4089.72</v>
      </c>
      <c r="X381" s="22">
        <v>3775.84</v>
      </c>
      <c r="Y381" s="22">
        <v>3432.96</v>
      </c>
    </row>
    <row r="382" spans="1:25" s="10" customFormat="1" ht="14.25">
      <c r="A382" s="19">
        <v>25</v>
      </c>
      <c r="B382" s="22">
        <v>3527.81</v>
      </c>
      <c r="C382" s="22">
        <v>3386.02</v>
      </c>
      <c r="D382" s="22">
        <v>3359.71</v>
      </c>
      <c r="E382" s="22">
        <v>3323.21</v>
      </c>
      <c r="F382" s="22">
        <v>3323.63</v>
      </c>
      <c r="G382" s="22">
        <v>3318.61</v>
      </c>
      <c r="H382" s="22">
        <v>3338.84</v>
      </c>
      <c r="I382" s="22">
        <v>3351.04</v>
      </c>
      <c r="J382" s="22">
        <v>3489.06</v>
      </c>
      <c r="K382" s="22">
        <v>3630.26</v>
      </c>
      <c r="L382" s="22">
        <v>3726.3</v>
      </c>
      <c r="M382" s="22">
        <v>3756.52</v>
      </c>
      <c r="N382" s="22">
        <v>3842.51</v>
      </c>
      <c r="O382" s="22">
        <v>3836.79</v>
      </c>
      <c r="P382" s="22">
        <v>3835.1</v>
      </c>
      <c r="Q382" s="22">
        <v>3791.04</v>
      </c>
      <c r="R382" s="22">
        <v>3803.3</v>
      </c>
      <c r="S382" s="22">
        <v>3771.47</v>
      </c>
      <c r="T382" s="22">
        <v>3705.03</v>
      </c>
      <c r="U382" s="22">
        <v>3776</v>
      </c>
      <c r="V382" s="22">
        <v>3922.65</v>
      </c>
      <c r="W382" s="22">
        <v>3860.79</v>
      </c>
      <c r="X382" s="22">
        <v>3662.12</v>
      </c>
      <c r="Y382" s="22">
        <v>3473.72</v>
      </c>
    </row>
    <row r="383" spans="1:25" s="10" customFormat="1" ht="14.25">
      <c r="A383" s="19">
        <v>26</v>
      </c>
      <c r="B383" s="22">
        <v>3410.72</v>
      </c>
      <c r="C383" s="22">
        <v>3274.66</v>
      </c>
      <c r="D383" s="22">
        <v>3204.07</v>
      </c>
      <c r="E383" s="22">
        <v>3172.45</v>
      </c>
      <c r="F383" s="22">
        <v>3168.23</v>
      </c>
      <c r="G383" s="22">
        <v>3165.09</v>
      </c>
      <c r="H383" s="22">
        <v>3224.84</v>
      </c>
      <c r="I383" s="22">
        <v>3192.64</v>
      </c>
      <c r="J383" s="22">
        <v>3314.19</v>
      </c>
      <c r="K383" s="22">
        <v>3390.44</v>
      </c>
      <c r="L383" s="22">
        <v>3423.14</v>
      </c>
      <c r="M383" s="22">
        <v>3423.61</v>
      </c>
      <c r="N383" s="22">
        <v>3418.01</v>
      </c>
      <c r="O383" s="22">
        <v>3418.14</v>
      </c>
      <c r="P383" s="22">
        <v>3411.81</v>
      </c>
      <c r="Q383" s="22">
        <v>3400.16</v>
      </c>
      <c r="R383" s="22">
        <v>3385.92</v>
      </c>
      <c r="S383" s="22">
        <v>3370.25</v>
      </c>
      <c r="T383" s="22">
        <v>3408.35</v>
      </c>
      <c r="U383" s="22">
        <v>3571.76</v>
      </c>
      <c r="V383" s="22">
        <v>3700.43</v>
      </c>
      <c r="W383" s="22">
        <v>3551.4</v>
      </c>
      <c r="X383" s="22">
        <v>3480.22</v>
      </c>
      <c r="Y383" s="22">
        <v>3314.73</v>
      </c>
    </row>
    <row r="384" spans="1:25" s="10" customFormat="1" ht="14.25">
      <c r="A384" s="19">
        <v>27</v>
      </c>
      <c r="B384" s="22">
        <v>3284.26</v>
      </c>
      <c r="C384" s="22">
        <v>3205.21</v>
      </c>
      <c r="D384" s="22">
        <v>3128.42</v>
      </c>
      <c r="E384" s="22">
        <v>3105.15</v>
      </c>
      <c r="F384" s="22">
        <v>3121.37</v>
      </c>
      <c r="G384" s="22">
        <v>3206.11</v>
      </c>
      <c r="H384" s="22">
        <v>3293.67</v>
      </c>
      <c r="I384" s="22">
        <v>3317.92</v>
      </c>
      <c r="J384" s="22">
        <v>3605.18</v>
      </c>
      <c r="K384" s="22">
        <v>3645.07</v>
      </c>
      <c r="L384" s="22">
        <v>3681.56</v>
      </c>
      <c r="M384" s="22">
        <v>3646.31</v>
      </c>
      <c r="N384" s="22">
        <v>3687.32</v>
      </c>
      <c r="O384" s="22">
        <v>3701.95</v>
      </c>
      <c r="P384" s="22">
        <v>3689.03</v>
      </c>
      <c r="Q384" s="22">
        <v>3696.89</v>
      </c>
      <c r="R384" s="22">
        <v>3672.3</v>
      </c>
      <c r="S384" s="22">
        <v>3631.87</v>
      </c>
      <c r="T384" s="22">
        <v>3615.73</v>
      </c>
      <c r="U384" s="22">
        <v>3636.39</v>
      </c>
      <c r="V384" s="22">
        <v>3713.61</v>
      </c>
      <c r="W384" s="22">
        <v>3770.21</v>
      </c>
      <c r="X384" s="22">
        <v>3544.06</v>
      </c>
      <c r="Y384" s="22">
        <v>3351.99</v>
      </c>
    </row>
    <row r="385" spans="1:25" s="10" customFormat="1" ht="14.25">
      <c r="A385" s="19">
        <v>28</v>
      </c>
      <c r="B385" s="22">
        <v>3335.86</v>
      </c>
      <c r="C385" s="22">
        <v>3292.82</v>
      </c>
      <c r="D385" s="22">
        <v>3199.25</v>
      </c>
      <c r="E385" s="22">
        <v>3169.29</v>
      </c>
      <c r="F385" s="22">
        <v>3162.21</v>
      </c>
      <c r="G385" s="22">
        <v>3212.4</v>
      </c>
      <c r="H385" s="22">
        <v>3301.07</v>
      </c>
      <c r="I385" s="22">
        <v>3322.83</v>
      </c>
      <c r="J385" s="22">
        <v>3586.17</v>
      </c>
      <c r="K385" s="22">
        <v>3607.5</v>
      </c>
      <c r="L385" s="22">
        <v>3648.82</v>
      </c>
      <c r="M385" s="22">
        <v>3604.04</v>
      </c>
      <c r="N385" s="22">
        <v>3618.82</v>
      </c>
      <c r="O385" s="22">
        <v>3628.64</v>
      </c>
      <c r="P385" s="22">
        <v>3605.71</v>
      </c>
      <c r="Q385" s="22">
        <v>3603.29</v>
      </c>
      <c r="R385" s="22">
        <v>3598.52</v>
      </c>
      <c r="S385" s="22">
        <v>3592.94</v>
      </c>
      <c r="T385" s="22">
        <v>3570.89</v>
      </c>
      <c r="U385" s="22">
        <v>3615.12</v>
      </c>
      <c r="V385" s="22">
        <v>3763.45</v>
      </c>
      <c r="W385" s="22">
        <v>3870.95</v>
      </c>
      <c r="X385" s="22">
        <v>3594.08</v>
      </c>
      <c r="Y385" s="22">
        <v>3358.73</v>
      </c>
    </row>
    <row r="386" spans="1:25" s="10" customFormat="1" ht="14.25">
      <c r="A386" s="19">
        <v>29</v>
      </c>
      <c r="B386" s="22">
        <v>3317.7</v>
      </c>
      <c r="C386" s="22">
        <v>3247.98</v>
      </c>
      <c r="D386" s="22">
        <v>3179.02</v>
      </c>
      <c r="E386" s="22">
        <v>3139.91</v>
      </c>
      <c r="F386" s="22">
        <v>3145.55</v>
      </c>
      <c r="G386" s="22">
        <v>3210.31</v>
      </c>
      <c r="H386" s="22">
        <v>3303.3</v>
      </c>
      <c r="I386" s="22">
        <v>3374.93</v>
      </c>
      <c r="J386" s="22">
        <v>3609.81</v>
      </c>
      <c r="K386" s="22">
        <v>3699.64</v>
      </c>
      <c r="L386" s="22">
        <v>3784.38</v>
      </c>
      <c r="M386" s="22">
        <v>3733.27</v>
      </c>
      <c r="N386" s="22">
        <v>3833.49</v>
      </c>
      <c r="O386" s="22">
        <v>3808.94</v>
      </c>
      <c r="P386" s="22">
        <v>3699.22</v>
      </c>
      <c r="Q386" s="22">
        <v>3754.17</v>
      </c>
      <c r="R386" s="22">
        <v>3705.66</v>
      </c>
      <c r="S386" s="22">
        <v>3632.62</v>
      </c>
      <c r="T386" s="22">
        <v>3603.4</v>
      </c>
      <c r="U386" s="22">
        <v>3617.93</v>
      </c>
      <c r="V386" s="22">
        <v>3794.62</v>
      </c>
      <c r="W386" s="22">
        <v>3903.25</v>
      </c>
      <c r="X386" s="22">
        <v>3585.5</v>
      </c>
      <c r="Y386" s="22">
        <v>3358.28</v>
      </c>
    </row>
    <row r="387" spans="1:25" s="10" customFormat="1" ht="14.25">
      <c r="A387" s="19">
        <v>30</v>
      </c>
      <c r="B387" s="22">
        <v>3354.75</v>
      </c>
      <c r="C387" s="22">
        <v>3290.69</v>
      </c>
      <c r="D387" s="22">
        <v>3249.71</v>
      </c>
      <c r="E387" s="22">
        <v>3229.3</v>
      </c>
      <c r="F387" s="22">
        <v>3233.11</v>
      </c>
      <c r="G387" s="22">
        <v>3249.81</v>
      </c>
      <c r="H387" s="22">
        <v>3328.51</v>
      </c>
      <c r="I387" s="22">
        <v>3346.86</v>
      </c>
      <c r="J387" s="22">
        <v>3533.34</v>
      </c>
      <c r="K387" s="22">
        <v>3811.42</v>
      </c>
      <c r="L387" s="22">
        <v>3855.15</v>
      </c>
      <c r="M387" s="22">
        <v>3851.99</v>
      </c>
      <c r="N387" s="22">
        <v>3766.27</v>
      </c>
      <c r="O387" s="22">
        <v>3773.87</v>
      </c>
      <c r="P387" s="22">
        <v>3734.58</v>
      </c>
      <c r="Q387" s="22">
        <v>3767.71</v>
      </c>
      <c r="R387" s="22">
        <v>3711.06</v>
      </c>
      <c r="S387" s="22">
        <v>3615.68</v>
      </c>
      <c r="T387" s="22">
        <v>3616.64</v>
      </c>
      <c r="U387" s="22">
        <v>3613.92</v>
      </c>
      <c r="V387" s="22">
        <v>3814.58</v>
      </c>
      <c r="W387" s="22">
        <v>3895.29</v>
      </c>
      <c r="X387" s="22">
        <v>3610.33</v>
      </c>
      <c r="Y387" s="22">
        <v>3409.22</v>
      </c>
    </row>
    <row r="388" s="10" customFormat="1" ht="14.25"/>
    <row r="389" spans="1:25" s="10" customFormat="1" ht="14.25">
      <c r="A389" s="19" t="s">
        <v>11</v>
      </c>
      <c r="B389" s="45" t="s">
        <v>58</v>
      </c>
      <c r="C389" s="46"/>
      <c r="D389" s="46"/>
      <c r="E389" s="46"/>
      <c r="F389" s="46"/>
      <c r="G389" s="46"/>
      <c r="H389" s="46"/>
      <c r="I389" s="46"/>
      <c r="J389" s="46"/>
      <c r="K389" s="46"/>
      <c r="L389" s="46"/>
      <c r="M389" s="46"/>
      <c r="N389" s="46"/>
      <c r="O389" s="46"/>
      <c r="P389" s="46"/>
      <c r="Q389" s="46"/>
      <c r="R389" s="46"/>
      <c r="S389" s="46"/>
      <c r="T389" s="46"/>
      <c r="U389" s="46"/>
      <c r="V389" s="46"/>
      <c r="W389" s="46"/>
      <c r="X389" s="46"/>
      <c r="Y389" s="47"/>
    </row>
    <row r="390" spans="1:25" s="10" customFormat="1" ht="28.5">
      <c r="A390" s="19"/>
      <c r="B390" s="20" t="s">
        <v>12</v>
      </c>
      <c r="C390" s="20" t="s">
        <v>13</v>
      </c>
      <c r="D390" s="20" t="s">
        <v>14</v>
      </c>
      <c r="E390" s="20" t="s">
        <v>15</v>
      </c>
      <c r="F390" s="20" t="s">
        <v>16</v>
      </c>
      <c r="G390" s="20" t="s">
        <v>17</v>
      </c>
      <c r="H390" s="20" t="s">
        <v>18</v>
      </c>
      <c r="I390" s="20" t="s">
        <v>19</v>
      </c>
      <c r="J390" s="20" t="s">
        <v>20</v>
      </c>
      <c r="K390" s="20" t="s">
        <v>21</v>
      </c>
      <c r="L390" s="20" t="s">
        <v>22</v>
      </c>
      <c r="M390" s="20" t="s">
        <v>23</v>
      </c>
      <c r="N390" s="20" t="s">
        <v>24</v>
      </c>
      <c r="O390" s="20" t="s">
        <v>25</v>
      </c>
      <c r="P390" s="20" t="s">
        <v>26</v>
      </c>
      <c r="Q390" s="20" t="s">
        <v>27</v>
      </c>
      <c r="R390" s="20" t="s">
        <v>28</v>
      </c>
      <c r="S390" s="20" t="s">
        <v>29</v>
      </c>
      <c r="T390" s="20" t="s">
        <v>30</v>
      </c>
      <c r="U390" s="21" t="s">
        <v>31</v>
      </c>
      <c r="V390" s="20" t="s">
        <v>32</v>
      </c>
      <c r="W390" s="20" t="s">
        <v>33</v>
      </c>
      <c r="X390" s="20" t="s">
        <v>34</v>
      </c>
      <c r="Y390" s="20" t="s">
        <v>35</v>
      </c>
    </row>
    <row r="391" spans="1:25" s="10" customFormat="1" ht="14.25">
      <c r="A391" s="19">
        <v>1</v>
      </c>
      <c r="B391" s="22">
        <v>4521.41</v>
      </c>
      <c r="C391" s="22">
        <v>4475.15</v>
      </c>
      <c r="D391" s="22">
        <v>4419.02</v>
      </c>
      <c r="E391" s="22">
        <v>4409.7</v>
      </c>
      <c r="F391" s="22">
        <v>4462</v>
      </c>
      <c r="G391" s="22">
        <v>4525.16</v>
      </c>
      <c r="H391" s="22">
        <v>4560.9</v>
      </c>
      <c r="I391" s="22">
        <v>4605.68</v>
      </c>
      <c r="J391" s="22">
        <v>4713.81</v>
      </c>
      <c r="K391" s="22">
        <v>4803.14</v>
      </c>
      <c r="L391" s="22">
        <v>4873.4</v>
      </c>
      <c r="M391" s="22">
        <v>4912.69</v>
      </c>
      <c r="N391" s="22">
        <v>4975.98</v>
      </c>
      <c r="O391" s="22">
        <v>4977.71</v>
      </c>
      <c r="P391" s="22">
        <v>4942.85</v>
      </c>
      <c r="Q391" s="22">
        <v>4938.57</v>
      </c>
      <c r="R391" s="22">
        <v>4992.61</v>
      </c>
      <c r="S391" s="22">
        <v>4960.68</v>
      </c>
      <c r="T391" s="22">
        <v>5038.55</v>
      </c>
      <c r="U391" s="22">
        <v>5143.48</v>
      </c>
      <c r="V391" s="22">
        <v>5077.79</v>
      </c>
      <c r="W391" s="22">
        <v>5011.62</v>
      </c>
      <c r="X391" s="22">
        <v>4726.88</v>
      </c>
      <c r="Y391" s="22">
        <v>4584.94</v>
      </c>
    </row>
    <row r="392" spans="1:25" s="10" customFormat="1" ht="14.25">
      <c r="A392" s="19">
        <v>2</v>
      </c>
      <c r="B392" s="22">
        <v>4548.39</v>
      </c>
      <c r="C392" s="22">
        <v>4452.83</v>
      </c>
      <c r="D392" s="22">
        <v>4377.18</v>
      </c>
      <c r="E392" s="22">
        <v>4373.54</v>
      </c>
      <c r="F392" s="22">
        <v>4413.51</v>
      </c>
      <c r="G392" s="22">
        <v>4493.09</v>
      </c>
      <c r="H392" s="22">
        <v>4547.55</v>
      </c>
      <c r="I392" s="22">
        <v>4575.45</v>
      </c>
      <c r="J392" s="22">
        <v>4649.23</v>
      </c>
      <c r="K392" s="22">
        <v>4701.92</v>
      </c>
      <c r="L392" s="22">
        <v>4731.95</v>
      </c>
      <c r="M392" s="22">
        <v>4705.72</v>
      </c>
      <c r="N392" s="22">
        <v>4736.98</v>
      </c>
      <c r="O392" s="22">
        <v>4742.24</v>
      </c>
      <c r="P392" s="22">
        <v>4737.09</v>
      </c>
      <c r="Q392" s="22">
        <v>4716.94</v>
      </c>
      <c r="R392" s="22">
        <v>4746.49</v>
      </c>
      <c r="S392" s="22">
        <v>4712.61</v>
      </c>
      <c r="T392" s="22">
        <v>4754.36</v>
      </c>
      <c r="U392" s="22">
        <v>5112.08</v>
      </c>
      <c r="V392" s="22">
        <v>4897.41</v>
      </c>
      <c r="W392" s="22">
        <v>4859.19</v>
      </c>
      <c r="X392" s="22">
        <v>4649.8</v>
      </c>
      <c r="Y392" s="22">
        <v>4559.82</v>
      </c>
    </row>
    <row r="393" spans="1:25" s="10" customFormat="1" ht="14.25">
      <c r="A393" s="19">
        <v>3</v>
      </c>
      <c r="B393" s="22">
        <v>4556.25</v>
      </c>
      <c r="C393" s="22">
        <v>4493.13</v>
      </c>
      <c r="D393" s="22">
        <v>4443.82</v>
      </c>
      <c r="E393" s="22">
        <v>4423.55</v>
      </c>
      <c r="F393" s="22">
        <v>4454.73</v>
      </c>
      <c r="G393" s="22">
        <v>4479.34</v>
      </c>
      <c r="H393" s="22">
        <v>4523.37</v>
      </c>
      <c r="I393" s="22">
        <v>4567.86</v>
      </c>
      <c r="J393" s="22">
        <v>4715.49</v>
      </c>
      <c r="K393" s="22">
        <v>4876.95</v>
      </c>
      <c r="L393" s="22">
        <v>4924.89</v>
      </c>
      <c r="M393" s="22">
        <v>4893.94</v>
      </c>
      <c r="N393" s="22">
        <v>4922.64</v>
      </c>
      <c r="O393" s="22">
        <v>4902.64</v>
      </c>
      <c r="P393" s="22">
        <v>4865.75</v>
      </c>
      <c r="Q393" s="22">
        <v>4861.56</v>
      </c>
      <c r="R393" s="22">
        <v>4897.35</v>
      </c>
      <c r="S393" s="22">
        <v>4896.7</v>
      </c>
      <c r="T393" s="22">
        <v>4896.04</v>
      </c>
      <c r="U393" s="22">
        <v>5111.82</v>
      </c>
      <c r="V393" s="22">
        <v>5059.56</v>
      </c>
      <c r="W393" s="22">
        <v>5003.77</v>
      </c>
      <c r="X393" s="22">
        <v>4717.55</v>
      </c>
      <c r="Y393" s="22">
        <v>4573.77</v>
      </c>
    </row>
    <row r="394" spans="1:25" s="10" customFormat="1" ht="14.25">
      <c r="A394" s="19">
        <v>4</v>
      </c>
      <c r="B394" s="22">
        <v>4631.99</v>
      </c>
      <c r="C394" s="22">
        <v>4538.18</v>
      </c>
      <c r="D394" s="22">
        <v>4495.96</v>
      </c>
      <c r="E394" s="22">
        <v>4478.21</v>
      </c>
      <c r="F394" s="22">
        <v>4501.16</v>
      </c>
      <c r="G394" s="22">
        <v>4534.18</v>
      </c>
      <c r="H394" s="22">
        <v>4564.73</v>
      </c>
      <c r="I394" s="22">
        <v>4597.3</v>
      </c>
      <c r="J394" s="22">
        <v>4745.38</v>
      </c>
      <c r="K394" s="22">
        <v>4899.03</v>
      </c>
      <c r="L394" s="22">
        <v>4952.12</v>
      </c>
      <c r="M394" s="22">
        <v>5019.67</v>
      </c>
      <c r="N394" s="22">
        <v>5033.35</v>
      </c>
      <c r="O394" s="22">
        <v>5028.53</v>
      </c>
      <c r="P394" s="22">
        <v>4944.41</v>
      </c>
      <c r="Q394" s="22">
        <v>4907.01</v>
      </c>
      <c r="R394" s="22">
        <v>5020.98</v>
      </c>
      <c r="S394" s="22">
        <v>4996.44</v>
      </c>
      <c r="T394" s="22">
        <v>5033.99</v>
      </c>
      <c r="U394" s="22">
        <v>5154.23</v>
      </c>
      <c r="V394" s="22">
        <v>5148.95</v>
      </c>
      <c r="W394" s="22">
        <v>5133.59</v>
      </c>
      <c r="X394" s="22">
        <v>4908.24</v>
      </c>
      <c r="Y394" s="22">
        <v>4621.33</v>
      </c>
    </row>
    <row r="395" spans="1:25" s="10" customFormat="1" ht="14.25">
      <c r="A395" s="19">
        <v>5</v>
      </c>
      <c r="B395" s="22">
        <v>4656.07</v>
      </c>
      <c r="C395" s="22">
        <v>4562.96</v>
      </c>
      <c r="D395" s="22">
        <v>4541.07</v>
      </c>
      <c r="E395" s="22">
        <v>4526.67</v>
      </c>
      <c r="F395" s="22">
        <v>4545.58</v>
      </c>
      <c r="G395" s="22">
        <v>4563.8</v>
      </c>
      <c r="H395" s="22">
        <v>4582</v>
      </c>
      <c r="I395" s="22">
        <v>4616.87</v>
      </c>
      <c r="J395" s="22">
        <v>4760.79</v>
      </c>
      <c r="K395" s="22">
        <v>4937.2</v>
      </c>
      <c r="L395" s="22">
        <v>5016.74</v>
      </c>
      <c r="M395" s="22">
        <v>5019.15</v>
      </c>
      <c r="N395" s="22">
        <v>4990.27</v>
      </c>
      <c r="O395" s="22">
        <v>4971.63</v>
      </c>
      <c r="P395" s="22">
        <v>4952.92</v>
      </c>
      <c r="Q395" s="22">
        <v>4935.4</v>
      </c>
      <c r="R395" s="22">
        <v>4938.04</v>
      </c>
      <c r="S395" s="22">
        <v>4843.03</v>
      </c>
      <c r="T395" s="22">
        <v>4972.79</v>
      </c>
      <c r="U395" s="22">
        <v>5117.63</v>
      </c>
      <c r="V395" s="22">
        <v>5127.38</v>
      </c>
      <c r="W395" s="22">
        <v>5045.25</v>
      </c>
      <c r="X395" s="22">
        <v>4875.56</v>
      </c>
      <c r="Y395" s="22">
        <v>4647.06</v>
      </c>
    </row>
    <row r="396" spans="1:25" s="10" customFormat="1" ht="14.25">
      <c r="A396" s="19">
        <v>6</v>
      </c>
      <c r="B396" s="22">
        <v>4621.98</v>
      </c>
      <c r="C396" s="22">
        <v>4552.14</v>
      </c>
      <c r="D396" s="22">
        <v>4507.99</v>
      </c>
      <c r="E396" s="22">
        <v>4495.4</v>
      </c>
      <c r="F396" s="22">
        <v>4520.19</v>
      </c>
      <c r="G396" s="22">
        <v>4556.77</v>
      </c>
      <c r="H396" s="22">
        <v>4602.65</v>
      </c>
      <c r="I396" s="22">
        <v>4660.04</v>
      </c>
      <c r="J396" s="22">
        <v>5035.29</v>
      </c>
      <c r="K396" s="22">
        <v>5136.2</v>
      </c>
      <c r="L396" s="22">
        <v>5157.94</v>
      </c>
      <c r="M396" s="22">
        <v>5146.16</v>
      </c>
      <c r="N396" s="22">
        <v>5169.64</v>
      </c>
      <c r="O396" s="22">
        <v>5168.75</v>
      </c>
      <c r="P396" s="22">
        <v>5137.39</v>
      </c>
      <c r="Q396" s="22">
        <v>5136.7</v>
      </c>
      <c r="R396" s="22">
        <v>5170.66</v>
      </c>
      <c r="S396" s="22">
        <v>5146.48</v>
      </c>
      <c r="T396" s="22">
        <v>5170.7</v>
      </c>
      <c r="U396" s="22">
        <v>5309.29</v>
      </c>
      <c r="V396" s="22">
        <v>5305.47</v>
      </c>
      <c r="W396" s="22">
        <v>5208.51</v>
      </c>
      <c r="X396" s="22">
        <v>5040.54</v>
      </c>
      <c r="Y396" s="22">
        <v>4671.62</v>
      </c>
    </row>
    <row r="397" spans="1:25" s="10" customFormat="1" ht="14.25">
      <c r="A397" s="19">
        <v>7</v>
      </c>
      <c r="B397" s="22">
        <v>4590.46</v>
      </c>
      <c r="C397" s="22">
        <v>4520.66</v>
      </c>
      <c r="D397" s="22">
        <v>4479.03</v>
      </c>
      <c r="E397" s="22">
        <v>4460.61</v>
      </c>
      <c r="F397" s="22">
        <v>4501.77</v>
      </c>
      <c r="G397" s="22">
        <v>4526.1</v>
      </c>
      <c r="H397" s="22">
        <v>4564.67</v>
      </c>
      <c r="I397" s="22">
        <v>4613.54</v>
      </c>
      <c r="J397" s="22">
        <v>4717.33</v>
      </c>
      <c r="K397" s="22">
        <v>4975.71</v>
      </c>
      <c r="L397" s="22">
        <v>5055.39</v>
      </c>
      <c r="M397" s="22">
        <v>5056.32</v>
      </c>
      <c r="N397" s="22">
        <v>5010.88</v>
      </c>
      <c r="O397" s="22">
        <v>5037.95</v>
      </c>
      <c r="P397" s="22">
        <v>4986.72</v>
      </c>
      <c r="Q397" s="22">
        <v>4946.34</v>
      </c>
      <c r="R397" s="22">
        <v>4949.17</v>
      </c>
      <c r="S397" s="22">
        <v>4810.18</v>
      </c>
      <c r="T397" s="22">
        <v>4983.71</v>
      </c>
      <c r="U397" s="22">
        <v>5160.66</v>
      </c>
      <c r="V397" s="22">
        <v>5166.13</v>
      </c>
      <c r="W397" s="22">
        <v>5012.81</v>
      </c>
      <c r="X397" s="22">
        <v>4734.41</v>
      </c>
      <c r="Y397" s="22">
        <v>4634.06</v>
      </c>
    </row>
    <row r="398" spans="1:25" s="10" customFormat="1" ht="14.25">
      <c r="A398" s="19">
        <v>8</v>
      </c>
      <c r="B398" s="22">
        <v>4579.34</v>
      </c>
      <c r="C398" s="22">
        <v>4473.97</v>
      </c>
      <c r="D398" s="22">
        <v>4402.3</v>
      </c>
      <c r="E398" s="22">
        <v>4389.93</v>
      </c>
      <c r="F398" s="22">
        <v>4416.26</v>
      </c>
      <c r="G398" s="22">
        <v>4457.58</v>
      </c>
      <c r="H398" s="22">
        <v>4551.78</v>
      </c>
      <c r="I398" s="22">
        <v>4591.36</v>
      </c>
      <c r="J398" s="22">
        <v>4767.9</v>
      </c>
      <c r="K398" s="22">
        <v>4881.92</v>
      </c>
      <c r="L398" s="22">
        <v>4976.65</v>
      </c>
      <c r="M398" s="22">
        <v>4914.86</v>
      </c>
      <c r="N398" s="22">
        <v>4911.68</v>
      </c>
      <c r="O398" s="22">
        <v>4914.5</v>
      </c>
      <c r="P398" s="22">
        <v>4878.97</v>
      </c>
      <c r="Q398" s="22">
        <v>4858.03</v>
      </c>
      <c r="R398" s="22">
        <v>4861.26</v>
      </c>
      <c r="S398" s="22">
        <v>4817.07</v>
      </c>
      <c r="T398" s="22">
        <v>4865.33</v>
      </c>
      <c r="U398" s="22">
        <v>5093.63</v>
      </c>
      <c r="V398" s="22">
        <v>5158.68</v>
      </c>
      <c r="W398" s="22">
        <v>4939.4</v>
      </c>
      <c r="X398" s="22">
        <v>4753.78</v>
      </c>
      <c r="Y398" s="22">
        <v>4595.18</v>
      </c>
    </row>
    <row r="399" spans="1:25" s="10" customFormat="1" ht="14.25">
      <c r="A399" s="19">
        <v>9</v>
      </c>
      <c r="B399" s="22">
        <v>4566.9</v>
      </c>
      <c r="C399" s="22">
        <v>4501.97</v>
      </c>
      <c r="D399" s="22">
        <v>4433.33</v>
      </c>
      <c r="E399" s="22">
        <v>4450.45</v>
      </c>
      <c r="F399" s="22">
        <v>4513.6</v>
      </c>
      <c r="G399" s="22">
        <v>4578.32</v>
      </c>
      <c r="H399" s="22">
        <v>4624.35</v>
      </c>
      <c r="I399" s="22">
        <v>4668.25</v>
      </c>
      <c r="J399" s="22">
        <v>5065.66</v>
      </c>
      <c r="K399" s="22">
        <v>5157.79</v>
      </c>
      <c r="L399" s="22">
        <v>5162.36</v>
      </c>
      <c r="M399" s="22">
        <v>5160.01</v>
      </c>
      <c r="N399" s="22">
        <v>5144.26</v>
      </c>
      <c r="O399" s="22">
        <v>5148.43</v>
      </c>
      <c r="P399" s="22">
        <v>5136.29</v>
      </c>
      <c r="Q399" s="22">
        <v>5119.37</v>
      </c>
      <c r="R399" s="22">
        <v>5069.26</v>
      </c>
      <c r="S399" s="22">
        <v>5026.68</v>
      </c>
      <c r="T399" s="22">
        <v>5047.54</v>
      </c>
      <c r="U399" s="22">
        <v>5171.93</v>
      </c>
      <c r="V399" s="22">
        <v>5220.7</v>
      </c>
      <c r="W399" s="22">
        <v>5151.93</v>
      </c>
      <c r="X399" s="22">
        <v>4971.99</v>
      </c>
      <c r="Y399" s="22">
        <v>4663.48</v>
      </c>
    </row>
    <row r="400" spans="1:25" s="10" customFormat="1" ht="14.25">
      <c r="A400" s="19">
        <v>10</v>
      </c>
      <c r="B400" s="22">
        <v>4605.57</v>
      </c>
      <c r="C400" s="22">
        <v>4514.37</v>
      </c>
      <c r="D400" s="22">
        <v>4437.05</v>
      </c>
      <c r="E400" s="22">
        <v>4427.38</v>
      </c>
      <c r="F400" s="22">
        <v>4469.45</v>
      </c>
      <c r="G400" s="22">
        <v>4521.84</v>
      </c>
      <c r="H400" s="22">
        <v>4602.3</v>
      </c>
      <c r="I400" s="22">
        <v>4646.52</v>
      </c>
      <c r="J400" s="22">
        <v>4991.51</v>
      </c>
      <c r="K400" s="22">
        <v>5065.98</v>
      </c>
      <c r="L400" s="22">
        <v>5145.83</v>
      </c>
      <c r="M400" s="22">
        <v>5060.86</v>
      </c>
      <c r="N400" s="22">
        <v>5053.86</v>
      </c>
      <c r="O400" s="22">
        <v>5119.48</v>
      </c>
      <c r="P400" s="22">
        <v>5062.76</v>
      </c>
      <c r="Q400" s="22">
        <v>5036.69</v>
      </c>
      <c r="R400" s="22">
        <v>5009.45</v>
      </c>
      <c r="S400" s="22">
        <v>5006.08</v>
      </c>
      <c r="T400" s="22">
        <v>4989.19</v>
      </c>
      <c r="U400" s="22">
        <v>5153.68</v>
      </c>
      <c r="V400" s="22">
        <v>5162.44</v>
      </c>
      <c r="W400" s="22">
        <v>5064.02</v>
      </c>
      <c r="X400" s="22">
        <v>4837.61</v>
      </c>
      <c r="Y400" s="22">
        <v>4635.94</v>
      </c>
    </row>
    <row r="401" spans="1:25" s="10" customFormat="1" ht="14.25">
      <c r="A401" s="19">
        <v>11</v>
      </c>
      <c r="B401" s="22">
        <v>4627.38</v>
      </c>
      <c r="C401" s="22">
        <v>4543.96</v>
      </c>
      <c r="D401" s="22">
        <v>4428.36</v>
      </c>
      <c r="E401" s="22">
        <v>4400.95</v>
      </c>
      <c r="F401" s="22">
        <v>4412.68</v>
      </c>
      <c r="G401" s="22">
        <v>4444.71</v>
      </c>
      <c r="H401" s="22">
        <v>4531.92</v>
      </c>
      <c r="I401" s="22">
        <v>4556.75</v>
      </c>
      <c r="J401" s="22">
        <v>4646.05</v>
      </c>
      <c r="K401" s="22">
        <v>4689.76</v>
      </c>
      <c r="L401" s="22">
        <v>4903.97</v>
      </c>
      <c r="M401" s="22">
        <v>4943.86</v>
      </c>
      <c r="N401" s="22">
        <v>4944.08</v>
      </c>
      <c r="O401" s="22">
        <v>4944.63</v>
      </c>
      <c r="P401" s="22">
        <v>4887.61</v>
      </c>
      <c r="Q401" s="22">
        <v>4874.66</v>
      </c>
      <c r="R401" s="22">
        <v>4918.95</v>
      </c>
      <c r="S401" s="22">
        <v>4897.88</v>
      </c>
      <c r="T401" s="22">
        <v>4930.52</v>
      </c>
      <c r="U401" s="22">
        <v>5183.34</v>
      </c>
      <c r="V401" s="22">
        <v>5281.6</v>
      </c>
      <c r="W401" s="22">
        <v>5126.52</v>
      </c>
      <c r="X401" s="22">
        <v>4860.81</v>
      </c>
      <c r="Y401" s="22">
        <v>4656.04</v>
      </c>
    </row>
    <row r="402" spans="1:25" s="10" customFormat="1" ht="14.25">
      <c r="A402" s="19">
        <v>12</v>
      </c>
      <c r="B402" s="22">
        <v>4577.24</v>
      </c>
      <c r="C402" s="22">
        <v>4522.35</v>
      </c>
      <c r="D402" s="22">
        <v>4429.38</v>
      </c>
      <c r="E402" s="22">
        <v>4404.39</v>
      </c>
      <c r="F402" s="22">
        <v>4402.5</v>
      </c>
      <c r="G402" s="22">
        <v>4416.71</v>
      </c>
      <c r="H402" s="22">
        <v>4480.2</v>
      </c>
      <c r="I402" s="22">
        <v>4471.31</v>
      </c>
      <c r="J402" s="22">
        <v>4576.13</v>
      </c>
      <c r="K402" s="22">
        <v>4662.92</v>
      </c>
      <c r="L402" s="22">
        <v>4678.05</v>
      </c>
      <c r="M402" s="22">
        <v>4686.64</v>
      </c>
      <c r="N402" s="22">
        <v>4678.98</v>
      </c>
      <c r="O402" s="22">
        <v>4675.21</v>
      </c>
      <c r="P402" s="22">
        <v>4666.05</v>
      </c>
      <c r="Q402" s="22">
        <v>4667.16</v>
      </c>
      <c r="R402" s="22">
        <v>4666.79</v>
      </c>
      <c r="S402" s="22">
        <v>4679.01</v>
      </c>
      <c r="T402" s="22">
        <v>4737.24</v>
      </c>
      <c r="U402" s="22">
        <v>5069.07</v>
      </c>
      <c r="V402" s="22">
        <v>5158.49</v>
      </c>
      <c r="W402" s="22">
        <v>4939.83</v>
      </c>
      <c r="X402" s="22">
        <v>4720.78</v>
      </c>
      <c r="Y402" s="22">
        <v>4595.97</v>
      </c>
    </row>
    <row r="403" spans="1:25" s="10" customFormat="1" ht="14.25">
      <c r="A403" s="19">
        <v>13</v>
      </c>
      <c r="B403" s="22">
        <v>4597.94</v>
      </c>
      <c r="C403" s="22">
        <v>4540.46</v>
      </c>
      <c r="D403" s="22">
        <v>4472.89</v>
      </c>
      <c r="E403" s="22">
        <v>4457.73</v>
      </c>
      <c r="F403" s="22">
        <v>4493.85</v>
      </c>
      <c r="G403" s="22">
        <v>4539.87</v>
      </c>
      <c r="H403" s="22">
        <v>4614.51</v>
      </c>
      <c r="I403" s="22">
        <v>4729.73</v>
      </c>
      <c r="J403" s="22">
        <v>5156.33</v>
      </c>
      <c r="K403" s="22">
        <v>5231.44</v>
      </c>
      <c r="L403" s="22">
        <v>5250.87</v>
      </c>
      <c r="M403" s="22">
        <v>5226.12</v>
      </c>
      <c r="N403" s="22">
        <v>5226.54</v>
      </c>
      <c r="O403" s="22">
        <v>5235.68</v>
      </c>
      <c r="P403" s="22">
        <v>5208.68</v>
      </c>
      <c r="Q403" s="22">
        <v>5179.39</v>
      </c>
      <c r="R403" s="22">
        <v>5163.06</v>
      </c>
      <c r="S403" s="22">
        <v>5167.64</v>
      </c>
      <c r="T403" s="22">
        <v>5146.86</v>
      </c>
      <c r="U403" s="22">
        <v>5268.89</v>
      </c>
      <c r="V403" s="22">
        <v>5298.12</v>
      </c>
      <c r="W403" s="22">
        <v>5234.74</v>
      </c>
      <c r="X403" s="22">
        <v>5009.55</v>
      </c>
      <c r="Y403" s="22">
        <v>4663.6</v>
      </c>
    </row>
    <row r="404" spans="1:25" s="10" customFormat="1" ht="14.25">
      <c r="A404" s="19">
        <v>14</v>
      </c>
      <c r="B404" s="22">
        <v>4566.2</v>
      </c>
      <c r="C404" s="22">
        <v>4465.17</v>
      </c>
      <c r="D404" s="22">
        <v>4404.83</v>
      </c>
      <c r="E404" s="22">
        <v>4397.85</v>
      </c>
      <c r="F404" s="22">
        <v>4416.65</v>
      </c>
      <c r="G404" s="22">
        <v>4476.22</v>
      </c>
      <c r="H404" s="22">
        <v>4575.8</v>
      </c>
      <c r="I404" s="22">
        <v>4630.97</v>
      </c>
      <c r="J404" s="22">
        <v>4873.89</v>
      </c>
      <c r="K404" s="22">
        <v>5103.44</v>
      </c>
      <c r="L404" s="22">
        <v>5118.01</v>
      </c>
      <c r="M404" s="22">
        <v>5120.5</v>
      </c>
      <c r="N404" s="22">
        <v>5098.78</v>
      </c>
      <c r="O404" s="22">
        <v>5100.83</v>
      </c>
      <c r="P404" s="22">
        <v>5103.88</v>
      </c>
      <c r="Q404" s="22">
        <v>5140.54</v>
      </c>
      <c r="R404" s="22">
        <v>5143.71</v>
      </c>
      <c r="S404" s="22">
        <v>5105.5</v>
      </c>
      <c r="T404" s="22">
        <v>5127.9</v>
      </c>
      <c r="U404" s="22">
        <v>5241.39</v>
      </c>
      <c r="V404" s="22">
        <v>5266.14</v>
      </c>
      <c r="W404" s="22">
        <v>5178.03</v>
      </c>
      <c r="X404" s="22">
        <v>4989.24</v>
      </c>
      <c r="Y404" s="22">
        <v>4614.36</v>
      </c>
    </row>
    <row r="405" spans="1:25" s="10" customFormat="1" ht="14.25">
      <c r="A405" s="19">
        <v>15</v>
      </c>
      <c r="B405" s="22">
        <v>4578.04</v>
      </c>
      <c r="C405" s="22">
        <v>4529.49</v>
      </c>
      <c r="D405" s="22">
        <v>4458.09</v>
      </c>
      <c r="E405" s="22">
        <v>4454.36</v>
      </c>
      <c r="F405" s="22">
        <v>4485.07</v>
      </c>
      <c r="G405" s="22">
        <v>4537.94</v>
      </c>
      <c r="H405" s="22">
        <v>4599.75</v>
      </c>
      <c r="I405" s="22">
        <v>4674.23</v>
      </c>
      <c r="J405" s="22">
        <v>5059.22</v>
      </c>
      <c r="K405" s="22">
        <v>5223.26</v>
      </c>
      <c r="L405" s="22">
        <v>5234.86</v>
      </c>
      <c r="M405" s="22">
        <v>5231.89</v>
      </c>
      <c r="N405" s="22">
        <v>5212.71</v>
      </c>
      <c r="O405" s="22">
        <v>5211.23</v>
      </c>
      <c r="P405" s="22">
        <v>5198.41</v>
      </c>
      <c r="Q405" s="22">
        <v>5212.45</v>
      </c>
      <c r="R405" s="22">
        <v>5193.55</v>
      </c>
      <c r="S405" s="22">
        <v>5156.12</v>
      </c>
      <c r="T405" s="22">
        <v>5120.14</v>
      </c>
      <c r="U405" s="22">
        <v>5244.43</v>
      </c>
      <c r="V405" s="22">
        <v>5289.66</v>
      </c>
      <c r="W405" s="22">
        <v>5279.41</v>
      </c>
      <c r="X405" s="22">
        <v>4997.88</v>
      </c>
      <c r="Y405" s="22">
        <v>4638.09</v>
      </c>
    </row>
    <row r="406" spans="1:25" s="10" customFormat="1" ht="14.25">
      <c r="A406" s="19">
        <v>16</v>
      </c>
      <c r="B406" s="22">
        <v>4598.02</v>
      </c>
      <c r="C406" s="22">
        <v>4563.9</v>
      </c>
      <c r="D406" s="22">
        <v>4517.12</v>
      </c>
      <c r="E406" s="22">
        <v>4510.07</v>
      </c>
      <c r="F406" s="22">
        <v>4539.09</v>
      </c>
      <c r="G406" s="22">
        <v>4577.25</v>
      </c>
      <c r="H406" s="22">
        <v>4640.14</v>
      </c>
      <c r="I406" s="22">
        <v>4673.5</v>
      </c>
      <c r="J406" s="22">
        <v>5133.66</v>
      </c>
      <c r="K406" s="22">
        <v>5253.93</v>
      </c>
      <c r="L406" s="22">
        <v>5284.06</v>
      </c>
      <c r="M406" s="22">
        <v>5320.31</v>
      </c>
      <c r="N406" s="22">
        <v>5239.37</v>
      </c>
      <c r="O406" s="22">
        <v>5239.93</v>
      </c>
      <c r="P406" s="22">
        <v>5190.51</v>
      </c>
      <c r="Q406" s="22">
        <v>5212.2</v>
      </c>
      <c r="R406" s="22">
        <v>5190.96</v>
      </c>
      <c r="S406" s="22">
        <v>5078.38</v>
      </c>
      <c r="T406" s="22">
        <v>5066.94</v>
      </c>
      <c r="U406" s="22">
        <v>5200.54</v>
      </c>
      <c r="V406" s="22">
        <v>5258.78</v>
      </c>
      <c r="W406" s="22">
        <v>5198.86</v>
      </c>
      <c r="X406" s="22">
        <v>4884.22</v>
      </c>
      <c r="Y406" s="22">
        <v>4620.11</v>
      </c>
    </row>
    <row r="407" spans="1:25" s="10" customFormat="1" ht="14.25">
      <c r="A407" s="19">
        <v>17</v>
      </c>
      <c r="B407" s="22">
        <v>4576.36</v>
      </c>
      <c r="C407" s="22">
        <v>4507.43</v>
      </c>
      <c r="D407" s="22">
        <v>4447.81</v>
      </c>
      <c r="E407" s="22">
        <v>4431.3</v>
      </c>
      <c r="F407" s="22">
        <v>4454.12</v>
      </c>
      <c r="G407" s="22">
        <v>4488.23</v>
      </c>
      <c r="H407" s="22">
        <v>4597.67</v>
      </c>
      <c r="I407" s="22">
        <v>4717.92</v>
      </c>
      <c r="J407" s="22">
        <v>5105.95</v>
      </c>
      <c r="K407" s="22">
        <v>5220</v>
      </c>
      <c r="L407" s="22">
        <v>5263.29</v>
      </c>
      <c r="M407" s="22">
        <v>5273.14</v>
      </c>
      <c r="N407" s="22">
        <v>5244.14</v>
      </c>
      <c r="O407" s="22">
        <v>5257.93</v>
      </c>
      <c r="P407" s="22">
        <v>5208.7</v>
      </c>
      <c r="Q407" s="22">
        <v>5181.12</v>
      </c>
      <c r="R407" s="22">
        <v>5169.03</v>
      </c>
      <c r="S407" s="22">
        <v>5174.4</v>
      </c>
      <c r="T407" s="22">
        <v>5203.03</v>
      </c>
      <c r="U407" s="22">
        <v>5290.69</v>
      </c>
      <c r="V407" s="22">
        <v>5331.91</v>
      </c>
      <c r="W407" s="22">
        <v>5259.25</v>
      </c>
      <c r="X407" s="22">
        <v>4883.15</v>
      </c>
      <c r="Y407" s="22">
        <v>4659.65</v>
      </c>
    </row>
    <row r="408" spans="1:25" s="10" customFormat="1" ht="14.25">
      <c r="A408" s="19">
        <v>18</v>
      </c>
      <c r="B408" s="22">
        <v>4663.37</v>
      </c>
      <c r="C408" s="22">
        <v>4564.63</v>
      </c>
      <c r="D408" s="22">
        <v>4502.02</v>
      </c>
      <c r="E408" s="22">
        <v>4480.37</v>
      </c>
      <c r="F408" s="22">
        <v>4479.32</v>
      </c>
      <c r="G408" s="22">
        <v>4496.47</v>
      </c>
      <c r="H408" s="22">
        <v>4531.55</v>
      </c>
      <c r="I408" s="22">
        <v>4586.17</v>
      </c>
      <c r="J408" s="22">
        <v>4673.58</v>
      </c>
      <c r="K408" s="22">
        <v>4916.25</v>
      </c>
      <c r="L408" s="22">
        <v>5013.71</v>
      </c>
      <c r="M408" s="22">
        <v>5070.6</v>
      </c>
      <c r="N408" s="22">
        <v>5139.66</v>
      </c>
      <c r="O408" s="22">
        <v>5121.08</v>
      </c>
      <c r="P408" s="22">
        <v>5111.23</v>
      </c>
      <c r="Q408" s="22">
        <v>5063.07</v>
      </c>
      <c r="R408" s="22">
        <v>5109.12</v>
      </c>
      <c r="S408" s="22">
        <v>5147.86</v>
      </c>
      <c r="T408" s="22">
        <v>5109.92</v>
      </c>
      <c r="U408" s="22">
        <v>5191.52</v>
      </c>
      <c r="V408" s="22">
        <v>5280.96</v>
      </c>
      <c r="W408" s="22">
        <v>5152.97</v>
      </c>
      <c r="X408" s="22">
        <v>4847.17</v>
      </c>
      <c r="Y408" s="22">
        <v>4652.81</v>
      </c>
    </row>
    <row r="409" spans="1:25" s="10" customFormat="1" ht="14.25">
      <c r="A409" s="19">
        <v>19</v>
      </c>
      <c r="B409" s="22">
        <v>4599.2</v>
      </c>
      <c r="C409" s="22">
        <v>4519.66</v>
      </c>
      <c r="D409" s="22">
        <v>4474.62</v>
      </c>
      <c r="E409" s="22">
        <v>4461.29</v>
      </c>
      <c r="F409" s="22">
        <v>4463.16</v>
      </c>
      <c r="G409" s="22">
        <v>4466.05</v>
      </c>
      <c r="H409" s="22">
        <v>4485.12</v>
      </c>
      <c r="I409" s="22">
        <v>4492.93</v>
      </c>
      <c r="J409" s="22">
        <v>4595.44</v>
      </c>
      <c r="K409" s="22">
        <v>4684.93</v>
      </c>
      <c r="L409" s="22">
        <v>4772.45</v>
      </c>
      <c r="M409" s="22">
        <v>4884.64</v>
      </c>
      <c r="N409" s="22">
        <v>4894.12</v>
      </c>
      <c r="O409" s="22">
        <v>4827.94</v>
      </c>
      <c r="P409" s="22">
        <v>4825.87</v>
      </c>
      <c r="Q409" s="22">
        <v>4877.04</v>
      </c>
      <c r="R409" s="22">
        <v>4777.11</v>
      </c>
      <c r="S409" s="22">
        <v>4716.19</v>
      </c>
      <c r="T409" s="22">
        <v>4862.48</v>
      </c>
      <c r="U409" s="22">
        <v>5090.86</v>
      </c>
      <c r="V409" s="22">
        <v>5184.56</v>
      </c>
      <c r="W409" s="22">
        <v>5061.99</v>
      </c>
      <c r="X409" s="22">
        <v>4886.22</v>
      </c>
      <c r="Y409" s="22">
        <v>4658.8</v>
      </c>
    </row>
    <row r="410" spans="1:25" s="10" customFormat="1" ht="14.25">
      <c r="A410" s="19">
        <v>20</v>
      </c>
      <c r="B410" s="22">
        <v>4649.59</v>
      </c>
      <c r="C410" s="22">
        <v>4583.86</v>
      </c>
      <c r="D410" s="22">
        <v>4543.58</v>
      </c>
      <c r="E410" s="22">
        <v>4514.45</v>
      </c>
      <c r="F410" s="22">
        <v>4531.12</v>
      </c>
      <c r="G410" s="22">
        <v>4573.33</v>
      </c>
      <c r="H410" s="22">
        <v>4678.64</v>
      </c>
      <c r="I410" s="22">
        <v>4885.63</v>
      </c>
      <c r="J410" s="22">
        <v>5206.57</v>
      </c>
      <c r="K410" s="22">
        <v>5291.9</v>
      </c>
      <c r="L410" s="22">
        <v>5328.48</v>
      </c>
      <c r="M410" s="22">
        <v>5302.74</v>
      </c>
      <c r="N410" s="22">
        <v>5295.14</v>
      </c>
      <c r="O410" s="22">
        <v>5299.96</v>
      </c>
      <c r="P410" s="22">
        <v>5264</v>
      </c>
      <c r="Q410" s="22">
        <v>5260.01</v>
      </c>
      <c r="R410" s="22">
        <v>5234.87</v>
      </c>
      <c r="S410" s="22">
        <v>5212.17</v>
      </c>
      <c r="T410" s="22">
        <v>5182.54</v>
      </c>
      <c r="U410" s="22">
        <v>5232.15</v>
      </c>
      <c r="V410" s="22">
        <v>5245.15</v>
      </c>
      <c r="W410" s="22">
        <v>5233.01</v>
      </c>
      <c r="X410" s="22">
        <v>4916.07</v>
      </c>
      <c r="Y410" s="22">
        <v>4671.69</v>
      </c>
    </row>
    <row r="411" spans="1:25" s="10" customFormat="1" ht="14.25">
      <c r="A411" s="19">
        <v>21</v>
      </c>
      <c r="B411" s="22">
        <v>4568.61</v>
      </c>
      <c r="C411" s="22">
        <v>4501.35</v>
      </c>
      <c r="D411" s="22">
        <v>4417.74</v>
      </c>
      <c r="E411" s="22">
        <v>4394.51</v>
      </c>
      <c r="F411" s="22">
        <v>4433.19</v>
      </c>
      <c r="G411" s="22">
        <v>4478.91</v>
      </c>
      <c r="H411" s="22">
        <v>4569.83</v>
      </c>
      <c r="I411" s="22">
        <v>4609.68</v>
      </c>
      <c r="J411" s="22">
        <v>4913.65</v>
      </c>
      <c r="K411" s="22">
        <v>4961.17</v>
      </c>
      <c r="L411" s="22">
        <v>4982.52</v>
      </c>
      <c r="M411" s="22">
        <v>4988.25</v>
      </c>
      <c r="N411" s="22">
        <v>4978.59</v>
      </c>
      <c r="O411" s="22">
        <v>5004.08</v>
      </c>
      <c r="P411" s="22">
        <v>4988.71</v>
      </c>
      <c r="Q411" s="22">
        <v>5008.29</v>
      </c>
      <c r="R411" s="22">
        <v>4992.33</v>
      </c>
      <c r="S411" s="22">
        <v>4968.36</v>
      </c>
      <c r="T411" s="22">
        <v>4924.61</v>
      </c>
      <c r="U411" s="22">
        <v>4976.02</v>
      </c>
      <c r="V411" s="22">
        <v>5023.16</v>
      </c>
      <c r="W411" s="22">
        <v>5010.31</v>
      </c>
      <c r="X411" s="22">
        <v>4744.13</v>
      </c>
      <c r="Y411" s="22">
        <v>4628.92</v>
      </c>
    </row>
    <row r="412" spans="1:25" s="10" customFormat="1" ht="14.25">
      <c r="A412" s="19">
        <v>22</v>
      </c>
      <c r="B412" s="22">
        <v>4583.21</v>
      </c>
      <c r="C412" s="22">
        <v>4471.53</v>
      </c>
      <c r="D412" s="22">
        <v>4388.95</v>
      </c>
      <c r="E412" s="22">
        <v>4366.15</v>
      </c>
      <c r="F412" s="22">
        <v>4373.22</v>
      </c>
      <c r="G412" s="22">
        <v>4459.25</v>
      </c>
      <c r="H412" s="22">
        <v>4535.84</v>
      </c>
      <c r="I412" s="22">
        <v>4602.83</v>
      </c>
      <c r="J412" s="22">
        <v>4902.67</v>
      </c>
      <c r="K412" s="22">
        <v>4953.05</v>
      </c>
      <c r="L412" s="22">
        <v>5153.83</v>
      </c>
      <c r="M412" s="22">
        <v>5140.63</v>
      </c>
      <c r="N412" s="22">
        <v>5139.87</v>
      </c>
      <c r="O412" s="22">
        <v>5141.68</v>
      </c>
      <c r="P412" s="22">
        <v>5054.65</v>
      </c>
      <c r="Q412" s="22">
        <v>5058.15</v>
      </c>
      <c r="R412" s="22">
        <v>5012.31</v>
      </c>
      <c r="S412" s="22">
        <v>4929.11</v>
      </c>
      <c r="T412" s="22">
        <v>4915.31</v>
      </c>
      <c r="U412" s="22">
        <v>4951.83</v>
      </c>
      <c r="V412" s="22">
        <v>5021.42</v>
      </c>
      <c r="W412" s="22">
        <v>5006.36</v>
      </c>
      <c r="X412" s="22">
        <v>4773.83</v>
      </c>
      <c r="Y412" s="22">
        <v>4605.15</v>
      </c>
    </row>
    <row r="413" spans="1:25" s="10" customFormat="1" ht="14.25">
      <c r="A413" s="19">
        <v>23</v>
      </c>
      <c r="B413" s="22">
        <v>4565.67</v>
      </c>
      <c r="C413" s="22">
        <v>4480.63</v>
      </c>
      <c r="D413" s="22">
        <v>4431.23</v>
      </c>
      <c r="E413" s="22">
        <v>4416.68</v>
      </c>
      <c r="F413" s="22">
        <v>4462.19</v>
      </c>
      <c r="G413" s="22">
        <v>4507.08</v>
      </c>
      <c r="H413" s="22">
        <v>4583.59</v>
      </c>
      <c r="I413" s="22">
        <v>4655.46</v>
      </c>
      <c r="J413" s="22">
        <v>4963.89</v>
      </c>
      <c r="K413" s="22">
        <v>5150.71</v>
      </c>
      <c r="L413" s="22">
        <v>5204.48</v>
      </c>
      <c r="M413" s="22">
        <v>5199.04</v>
      </c>
      <c r="N413" s="22">
        <v>5210.37</v>
      </c>
      <c r="O413" s="22">
        <v>5219.85</v>
      </c>
      <c r="P413" s="22">
        <v>5169.15</v>
      </c>
      <c r="Q413" s="22">
        <v>5238.59</v>
      </c>
      <c r="R413" s="22">
        <v>5227.68</v>
      </c>
      <c r="S413" s="22">
        <v>5143.6</v>
      </c>
      <c r="T413" s="22">
        <v>5158.09</v>
      </c>
      <c r="U413" s="22">
        <v>5160.78</v>
      </c>
      <c r="V413" s="22">
        <v>5252.51</v>
      </c>
      <c r="W413" s="22">
        <v>5211.27</v>
      </c>
      <c r="X413" s="22">
        <v>4933.51</v>
      </c>
      <c r="Y413" s="22">
        <v>4636.44</v>
      </c>
    </row>
    <row r="414" spans="1:25" s="10" customFormat="1" ht="14.25">
      <c r="A414" s="19">
        <v>24</v>
      </c>
      <c r="B414" s="22">
        <v>4617.04</v>
      </c>
      <c r="C414" s="22">
        <v>4508.99</v>
      </c>
      <c r="D414" s="22">
        <v>4465.32</v>
      </c>
      <c r="E414" s="22">
        <v>4415.86</v>
      </c>
      <c r="F414" s="22">
        <v>4460.89</v>
      </c>
      <c r="G414" s="22">
        <v>4510.01</v>
      </c>
      <c r="H414" s="22">
        <v>4614.25</v>
      </c>
      <c r="I414" s="22">
        <v>4718.49</v>
      </c>
      <c r="J414" s="22">
        <v>5128.2</v>
      </c>
      <c r="K414" s="22">
        <v>5180.4</v>
      </c>
      <c r="L414" s="22">
        <v>5228.17</v>
      </c>
      <c r="M414" s="22">
        <v>5195.24</v>
      </c>
      <c r="N414" s="22">
        <v>5235.07</v>
      </c>
      <c r="O414" s="22">
        <v>5235.46</v>
      </c>
      <c r="P414" s="22">
        <v>5219.19</v>
      </c>
      <c r="Q414" s="22">
        <v>5216.47</v>
      </c>
      <c r="R414" s="22">
        <v>5190.7</v>
      </c>
      <c r="S414" s="22">
        <v>5147.98</v>
      </c>
      <c r="T414" s="22">
        <v>5043.03</v>
      </c>
      <c r="U414" s="22">
        <v>5105.44</v>
      </c>
      <c r="V414" s="22">
        <v>5211.46</v>
      </c>
      <c r="W414" s="22">
        <v>5361.72</v>
      </c>
      <c r="X414" s="22">
        <v>5047.84</v>
      </c>
      <c r="Y414" s="22">
        <v>4704.96</v>
      </c>
    </row>
    <row r="415" spans="1:25" s="10" customFormat="1" ht="14.25">
      <c r="A415" s="19">
        <v>25</v>
      </c>
      <c r="B415" s="22">
        <v>4799.81</v>
      </c>
      <c r="C415" s="22">
        <v>4658.02</v>
      </c>
      <c r="D415" s="22">
        <v>4631.71</v>
      </c>
      <c r="E415" s="22">
        <v>4595.21</v>
      </c>
      <c r="F415" s="22">
        <v>4595.63</v>
      </c>
      <c r="G415" s="22">
        <v>4590.61</v>
      </c>
      <c r="H415" s="22">
        <v>4610.84</v>
      </c>
      <c r="I415" s="22">
        <v>4623.04</v>
      </c>
      <c r="J415" s="22">
        <v>4761.06</v>
      </c>
      <c r="K415" s="22">
        <v>4902.26</v>
      </c>
      <c r="L415" s="22">
        <v>4998.3</v>
      </c>
      <c r="M415" s="22">
        <v>5028.52</v>
      </c>
      <c r="N415" s="22">
        <v>5114.51</v>
      </c>
      <c r="O415" s="22">
        <v>5108.79</v>
      </c>
      <c r="P415" s="22">
        <v>5107.1</v>
      </c>
      <c r="Q415" s="22">
        <v>5063.04</v>
      </c>
      <c r="R415" s="22">
        <v>5075.3</v>
      </c>
      <c r="S415" s="22">
        <v>5043.47</v>
      </c>
      <c r="T415" s="22">
        <v>4977.03</v>
      </c>
      <c r="U415" s="22">
        <v>5048</v>
      </c>
      <c r="V415" s="22">
        <v>5194.65</v>
      </c>
      <c r="W415" s="22">
        <v>5132.79</v>
      </c>
      <c r="X415" s="22">
        <v>4934.12</v>
      </c>
      <c r="Y415" s="22">
        <v>4745.72</v>
      </c>
    </row>
    <row r="416" spans="1:25" s="10" customFormat="1" ht="14.25">
      <c r="A416" s="19">
        <v>26</v>
      </c>
      <c r="B416" s="22">
        <v>4682.72</v>
      </c>
      <c r="C416" s="22">
        <v>4546.66</v>
      </c>
      <c r="D416" s="22">
        <v>4476.07</v>
      </c>
      <c r="E416" s="22">
        <v>4444.45</v>
      </c>
      <c r="F416" s="22">
        <v>4440.23</v>
      </c>
      <c r="G416" s="22">
        <v>4437.09</v>
      </c>
      <c r="H416" s="22">
        <v>4496.84</v>
      </c>
      <c r="I416" s="22">
        <v>4464.64</v>
      </c>
      <c r="J416" s="22">
        <v>4586.19</v>
      </c>
      <c r="K416" s="22">
        <v>4662.44</v>
      </c>
      <c r="L416" s="22">
        <v>4695.14</v>
      </c>
      <c r="M416" s="22">
        <v>4695.61</v>
      </c>
      <c r="N416" s="22">
        <v>4690.01</v>
      </c>
      <c r="O416" s="22">
        <v>4690.14</v>
      </c>
      <c r="P416" s="22">
        <v>4683.81</v>
      </c>
      <c r="Q416" s="22">
        <v>4672.16</v>
      </c>
      <c r="R416" s="22">
        <v>4657.92</v>
      </c>
      <c r="S416" s="22">
        <v>4642.25</v>
      </c>
      <c r="T416" s="22">
        <v>4680.35</v>
      </c>
      <c r="U416" s="22">
        <v>4843.76</v>
      </c>
      <c r="V416" s="22">
        <v>4972.43</v>
      </c>
      <c r="W416" s="22">
        <v>4823.4</v>
      </c>
      <c r="X416" s="22">
        <v>4752.22</v>
      </c>
      <c r="Y416" s="22">
        <v>4586.73</v>
      </c>
    </row>
    <row r="417" spans="1:25" s="10" customFormat="1" ht="14.25">
      <c r="A417" s="19">
        <v>27</v>
      </c>
      <c r="B417" s="22">
        <v>4556.26</v>
      </c>
      <c r="C417" s="22">
        <v>4477.21</v>
      </c>
      <c r="D417" s="22">
        <v>4400.42</v>
      </c>
      <c r="E417" s="22">
        <v>4377.15</v>
      </c>
      <c r="F417" s="22">
        <v>4393.37</v>
      </c>
      <c r="G417" s="22">
        <v>4478.11</v>
      </c>
      <c r="H417" s="22">
        <v>4565.67</v>
      </c>
      <c r="I417" s="22">
        <v>4589.92</v>
      </c>
      <c r="J417" s="22">
        <v>4877.18</v>
      </c>
      <c r="K417" s="22">
        <v>4917.07</v>
      </c>
      <c r="L417" s="22">
        <v>4953.56</v>
      </c>
      <c r="M417" s="22">
        <v>4918.31</v>
      </c>
      <c r="N417" s="22">
        <v>4959.32</v>
      </c>
      <c r="O417" s="22">
        <v>4973.95</v>
      </c>
      <c r="P417" s="22">
        <v>4961.03</v>
      </c>
      <c r="Q417" s="22">
        <v>4968.89</v>
      </c>
      <c r="R417" s="22">
        <v>4944.3</v>
      </c>
      <c r="S417" s="22">
        <v>4903.87</v>
      </c>
      <c r="T417" s="22">
        <v>4887.73</v>
      </c>
      <c r="U417" s="22">
        <v>4908.39</v>
      </c>
      <c r="V417" s="22">
        <v>4985.61</v>
      </c>
      <c r="W417" s="22">
        <v>5042.21</v>
      </c>
      <c r="X417" s="22">
        <v>4816.06</v>
      </c>
      <c r="Y417" s="22">
        <v>4623.99</v>
      </c>
    </row>
    <row r="418" spans="1:25" s="10" customFormat="1" ht="14.25">
      <c r="A418" s="19">
        <v>28</v>
      </c>
      <c r="B418" s="22">
        <v>4607.86</v>
      </c>
      <c r="C418" s="22">
        <v>4564.82</v>
      </c>
      <c r="D418" s="22">
        <v>4471.25</v>
      </c>
      <c r="E418" s="22">
        <v>4441.29</v>
      </c>
      <c r="F418" s="22">
        <v>4434.21</v>
      </c>
      <c r="G418" s="22">
        <v>4484.4</v>
      </c>
      <c r="H418" s="22">
        <v>4573.07</v>
      </c>
      <c r="I418" s="22">
        <v>4594.83</v>
      </c>
      <c r="J418" s="22">
        <v>4858.17</v>
      </c>
      <c r="K418" s="22">
        <v>4879.5</v>
      </c>
      <c r="L418" s="22">
        <v>4920.82</v>
      </c>
      <c r="M418" s="22">
        <v>4876.04</v>
      </c>
      <c r="N418" s="22">
        <v>4890.82</v>
      </c>
      <c r="O418" s="22">
        <v>4900.64</v>
      </c>
      <c r="P418" s="22">
        <v>4877.71</v>
      </c>
      <c r="Q418" s="22">
        <v>4875.29</v>
      </c>
      <c r="R418" s="22">
        <v>4870.52</v>
      </c>
      <c r="S418" s="22">
        <v>4864.94</v>
      </c>
      <c r="T418" s="22">
        <v>4842.89</v>
      </c>
      <c r="U418" s="22">
        <v>4887.12</v>
      </c>
      <c r="V418" s="22">
        <v>5035.45</v>
      </c>
      <c r="W418" s="22">
        <v>5142.95</v>
      </c>
      <c r="X418" s="22">
        <v>4866.08</v>
      </c>
      <c r="Y418" s="22">
        <v>4630.73</v>
      </c>
    </row>
    <row r="419" spans="1:25" s="10" customFormat="1" ht="14.25">
      <c r="A419" s="19">
        <v>29</v>
      </c>
      <c r="B419" s="22">
        <v>4589.7</v>
      </c>
      <c r="C419" s="22">
        <v>4519.98</v>
      </c>
      <c r="D419" s="22">
        <v>4451.02</v>
      </c>
      <c r="E419" s="22">
        <v>4411.91</v>
      </c>
      <c r="F419" s="22">
        <v>4417.55</v>
      </c>
      <c r="G419" s="22">
        <v>4482.31</v>
      </c>
      <c r="H419" s="22">
        <v>4575.3</v>
      </c>
      <c r="I419" s="22">
        <v>4646.93</v>
      </c>
      <c r="J419" s="22">
        <v>4881.81</v>
      </c>
      <c r="K419" s="22">
        <v>4971.64</v>
      </c>
      <c r="L419" s="22">
        <v>5056.38</v>
      </c>
      <c r="M419" s="22">
        <v>5005.27</v>
      </c>
      <c r="N419" s="22">
        <v>5105.49</v>
      </c>
      <c r="O419" s="22">
        <v>5080.94</v>
      </c>
      <c r="P419" s="22">
        <v>4971.22</v>
      </c>
      <c r="Q419" s="22">
        <v>5026.17</v>
      </c>
      <c r="R419" s="22">
        <v>4977.66</v>
      </c>
      <c r="S419" s="22">
        <v>4904.62</v>
      </c>
      <c r="T419" s="22">
        <v>4875.4</v>
      </c>
      <c r="U419" s="22">
        <v>4889.93</v>
      </c>
      <c r="V419" s="22">
        <v>5066.62</v>
      </c>
      <c r="W419" s="22">
        <v>5175.25</v>
      </c>
      <c r="X419" s="22">
        <v>4857.5</v>
      </c>
      <c r="Y419" s="22">
        <v>4630.28</v>
      </c>
    </row>
    <row r="420" spans="1:25" s="10" customFormat="1" ht="14.25">
      <c r="A420" s="19">
        <v>30</v>
      </c>
      <c r="B420" s="22">
        <v>4626.75</v>
      </c>
      <c r="C420" s="22">
        <v>4562.69</v>
      </c>
      <c r="D420" s="22">
        <v>4521.71</v>
      </c>
      <c r="E420" s="22">
        <v>4501.3</v>
      </c>
      <c r="F420" s="22">
        <v>4505.11</v>
      </c>
      <c r="G420" s="22">
        <v>4521.81</v>
      </c>
      <c r="H420" s="22">
        <v>4600.51</v>
      </c>
      <c r="I420" s="22">
        <v>4618.86</v>
      </c>
      <c r="J420" s="22">
        <v>4805.34</v>
      </c>
      <c r="K420" s="22">
        <v>5083.42</v>
      </c>
      <c r="L420" s="22">
        <v>5127.15</v>
      </c>
      <c r="M420" s="22">
        <v>5123.99</v>
      </c>
      <c r="N420" s="22">
        <v>5038.27</v>
      </c>
      <c r="O420" s="22">
        <v>5045.87</v>
      </c>
      <c r="P420" s="22">
        <v>5006.58</v>
      </c>
      <c r="Q420" s="22">
        <v>5039.71</v>
      </c>
      <c r="R420" s="22">
        <v>4983.06</v>
      </c>
      <c r="S420" s="22">
        <v>4887.68</v>
      </c>
      <c r="T420" s="22">
        <v>4888.64</v>
      </c>
      <c r="U420" s="22">
        <v>4885.92</v>
      </c>
      <c r="V420" s="22">
        <v>5086.58</v>
      </c>
      <c r="W420" s="22">
        <v>5167.29</v>
      </c>
      <c r="X420" s="22">
        <v>4882.33</v>
      </c>
      <c r="Y420" s="22">
        <v>4681.22</v>
      </c>
    </row>
    <row r="421" s="10" customFormat="1" ht="14.25"/>
    <row r="422" spans="1:25" s="10" customFormat="1" ht="14.25">
      <c r="A422" s="19" t="s">
        <v>11</v>
      </c>
      <c r="B422" s="45" t="s">
        <v>59</v>
      </c>
      <c r="C422" s="46"/>
      <c r="D422" s="46"/>
      <c r="E422" s="46"/>
      <c r="F422" s="46"/>
      <c r="G422" s="46"/>
      <c r="H422" s="46"/>
      <c r="I422" s="46"/>
      <c r="J422" s="46"/>
      <c r="K422" s="46"/>
      <c r="L422" s="46"/>
      <c r="M422" s="46"/>
      <c r="N422" s="46"/>
      <c r="O422" s="46"/>
      <c r="P422" s="46"/>
      <c r="Q422" s="46"/>
      <c r="R422" s="46"/>
      <c r="S422" s="46"/>
      <c r="T422" s="46"/>
      <c r="U422" s="46"/>
      <c r="V422" s="46"/>
      <c r="W422" s="46"/>
      <c r="X422" s="46"/>
      <c r="Y422" s="47"/>
    </row>
    <row r="423" spans="1:25" s="10" customFormat="1" ht="28.5">
      <c r="A423" s="19"/>
      <c r="B423" s="20" t="s">
        <v>12</v>
      </c>
      <c r="C423" s="20" t="s">
        <v>13</v>
      </c>
      <c r="D423" s="20" t="s">
        <v>14</v>
      </c>
      <c r="E423" s="20" t="s">
        <v>15</v>
      </c>
      <c r="F423" s="20" t="s">
        <v>16</v>
      </c>
      <c r="G423" s="20" t="s">
        <v>17</v>
      </c>
      <c r="H423" s="20" t="s">
        <v>18</v>
      </c>
      <c r="I423" s="20" t="s">
        <v>19</v>
      </c>
      <c r="J423" s="20" t="s">
        <v>20</v>
      </c>
      <c r="K423" s="20" t="s">
        <v>21</v>
      </c>
      <c r="L423" s="20" t="s">
        <v>22</v>
      </c>
      <c r="M423" s="20" t="s">
        <v>23</v>
      </c>
      <c r="N423" s="20" t="s">
        <v>24</v>
      </c>
      <c r="O423" s="20" t="s">
        <v>25</v>
      </c>
      <c r="P423" s="20" t="s">
        <v>26</v>
      </c>
      <c r="Q423" s="20" t="s">
        <v>27</v>
      </c>
      <c r="R423" s="20" t="s">
        <v>28</v>
      </c>
      <c r="S423" s="20" t="s">
        <v>29</v>
      </c>
      <c r="T423" s="20" t="s">
        <v>30</v>
      </c>
      <c r="U423" s="21" t="s">
        <v>31</v>
      </c>
      <c r="V423" s="20" t="s">
        <v>32</v>
      </c>
      <c r="W423" s="20" t="s">
        <v>33</v>
      </c>
      <c r="X423" s="20" t="s">
        <v>34</v>
      </c>
      <c r="Y423" s="20" t="s">
        <v>35</v>
      </c>
    </row>
    <row r="424" spans="1:25" s="10" customFormat="1" ht="14.25">
      <c r="A424" s="19">
        <v>1</v>
      </c>
      <c r="B424" s="22">
        <v>4727.61</v>
      </c>
      <c r="C424" s="22">
        <v>4681.35</v>
      </c>
      <c r="D424" s="22">
        <v>4625.22</v>
      </c>
      <c r="E424" s="22">
        <v>4615.9</v>
      </c>
      <c r="F424" s="22">
        <v>4668.2</v>
      </c>
      <c r="G424" s="22">
        <v>4731.36</v>
      </c>
      <c r="H424" s="22">
        <v>4767.1</v>
      </c>
      <c r="I424" s="22">
        <v>4811.88</v>
      </c>
      <c r="J424" s="22">
        <v>4920.01</v>
      </c>
      <c r="K424" s="22">
        <v>5009.34</v>
      </c>
      <c r="L424" s="22">
        <v>5079.6</v>
      </c>
      <c r="M424" s="22">
        <v>5118.89</v>
      </c>
      <c r="N424" s="22">
        <v>5182.18</v>
      </c>
      <c r="O424" s="22">
        <v>5183.91</v>
      </c>
      <c r="P424" s="22">
        <v>5149.05</v>
      </c>
      <c r="Q424" s="22">
        <v>5144.77</v>
      </c>
      <c r="R424" s="22">
        <v>5198.81</v>
      </c>
      <c r="S424" s="22">
        <v>5166.88</v>
      </c>
      <c r="T424" s="22">
        <v>5244.75</v>
      </c>
      <c r="U424" s="22">
        <v>5349.68</v>
      </c>
      <c r="V424" s="22">
        <v>5283.99</v>
      </c>
      <c r="W424" s="22">
        <v>5217.82</v>
      </c>
      <c r="X424" s="22">
        <v>4933.08</v>
      </c>
      <c r="Y424" s="22">
        <v>4791.14</v>
      </c>
    </row>
    <row r="425" spans="1:25" s="10" customFormat="1" ht="14.25">
      <c r="A425" s="19">
        <v>2</v>
      </c>
      <c r="B425" s="22">
        <v>4754.59</v>
      </c>
      <c r="C425" s="22">
        <v>4659.03</v>
      </c>
      <c r="D425" s="22">
        <v>4583.38</v>
      </c>
      <c r="E425" s="22">
        <v>4579.74</v>
      </c>
      <c r="F425" s="22">
        <v>4619.71</v>
      </c>
      <c r="G425" s="22">
        <v>4699.29</v>
      </c>
      <c r="H425" s="22">
        <v>4753.75</v>
      </c>
      <c r="I425" s="22">
        <v>4781.65</v>
      </c>
      <c r="J425" s="22">
        <v>4855.43</v>
      </c>
      <c r="K425" s="22">
        <v>4908.12</v>
      </c>
      <c r="L425" s="22">
        <v>4938.15</v>
      </c>
      <c r="M425" s="22">
        <v>4911.92</v>
      </c>
      <c r="N425" s="22">
        <v>4943.18</v>
      </c>
      <c r="O425" s="22">
        <v>4948.44</v>
      </c>
      <c r="P425" s="22">
        <v>4943.29</v>
      </c>
      <c r="Q425" s="22">
        <v>4923.14</v>
      </c>
      <c r="R425" s="22">
        <v>4952.69</v>
      </c>
      <c r="S425" s="22">
        <v>4918.81</v>
      </c>
      <c r="T425" s="22">
        <v>4960.56</v>
      </c>
      <c r="U425" s="22">
        <v>5318.28</v>
      </c>
      <c r="V425" s="22">
        <v>5103.61</v>
      </c>
      <c r="W425" s="22">
        <v>5065.39</v>
      </c>
      <c r="X425" s="22">
        <v>4856</v>
      </c>
      <c r="Y425" s="22">
        <v>4766.02</v>
      </c>
    </row>
    <row r="426" spans="1:25" s="10" customFormat="1" ht="14.25">
      <c r="A426" s="19">
        <v>3</v>
      </c>
      <c r="B426" s="22">
        <v>4762.45</v>
      </c>
      <c r="C426" s="22">
        <v>4699.33</v>
      </c>
      <c r="D426" s="22">
        <v>4650.02</v>
      </c>
      <c r="E426" s="22">
        <v>4629.75</v>
      </c>
      <c r="F426" s="22">
        <v>4660.93</v>
      </c>
      <c r="G426" s="22">
        <v>4685.54</v>
      </c>
      <c r="H426" s="22">
        <v>4729.57</v>
      </c>
      <c r="I426" s="22">
        <v>4774.06</v>
      </c>
      <c r="J426" s="22">
        <v>4921.69</v>
      </c>
      <c r="K426" s="22">
        <v>5083.15</v>
      </c>
      <c r="L426" s="22">
        <v>5131.09</v>
      </c>
      <c r="M426" s="22">
        <v>5100.14</v>
      </c>
      <c r="N426" s="22">
        <v>5128.84</v>
      </c>
      <c r="O426" s="22">
        <v>5108.84</v>
      </c>
      <c r="P426" s="22">
        <v>5071.95</v>
      </c>
      <c r="Q426" s="22">
        <v>5067.76</v>
      </c>
      <c r="R426" s="22">
        <v>5103.55</v>
      </c>
      <c r="S426" s="22">
        <v>5102.9</v>
      </c>
      <c r="T426" s="22">
        <v>5102.24</v>
      </c>
      <c r="U426" s="22">
        <v>5318.02</v>
      </c>
      <c r="V426" s="22">
        <v>5265.76</v>
      </c>
      <c r="W426" s="22">
        <v>5209.97</v>
      </c>
      <c r="X426" s="22">
        <v>4923.75</v>
      </c>
      <c r="Y426" s="22">
        <v>4779.97</v>
      </c>
    </row>
    <row r="427" spans="1:25" s="10" customFormat="1" ht="14.25">
      <c r="A427" s="19">
        <v>4</v>
      </c>
      <c r="B427" s="22">
        <v>4838.19</v>
      </c>
      <c r="C427" s="22">
        <v>4744.38</v>
      </c>
      <c r="D427" s="22">
        <v>4702.16</v>
      </c>
      <c r="E427" s="22">
        <v>4684.41</v>
      </c>
      <c r="F427" s="22">
        <v>4707.36</v>
      </c>
      <c r="G427" s="22">
        <v>4740.38</v>
      </c>
      <c r="H427" s="22">
        <v>4770.93</v>
      </c>
      <c r="I427" s="22">
        <v>4803.5</v>
      </c>
      <c r="J427" s="22">
        <v>4951.58</v>
      </c>
      <c r="K427" s="22">
        <v>5105.23</v>
      </c>
      <c r="L427" s="22">
        <v>5158.32</v>
      </c>
      <c r="M427" s="22">
        <v>5225.87</v>
      </c>
      <c r="N427" s="22">
        <v>5239.55</v>
      </c>
      <c r="O427" s="22">
        <v>5234.73</v>
      </c>
      <c r="P427" s="22">
        <v>5150.61</v>
      </c>
      <c r="Q427" s="22">
        <v>5113.21</v>
      </c>
      <c r="R427" s="22">
        <v>5227.18</v>
      </c>
      <c r="S427" s="22">
        <v>5202.64</v>
      </c>
      <c r="T427" s="22">
        <v>5240.19</v>
      </c>
      <c r="U427" s="22">
        <v>5360.43</v>
      </c>
      <c r="V427" s="22">
        <v>5355.15</v>
      </c>
      <c r="W427" s="22">
        <v>5339.79</v>
      </c>
      <c r="X427" s="22">
        <v>5114.44</v>
      </c>
      <c r="Y427" s="22">
        <v>4827.53</v>
      </c>
    </row>
    <row r="428" spans="1:25" s="10" customFormat="1" ht="14.25">
      <c r="A428" s="19">
        <v>5</v>
      </c>
      <c r="B428" s="22">
        <v>4862.27</v>
      </c>
      <c r="C428" s="22">
        <v>4769.16</v>
      </c>
      <c r="D428" s="22">
        <v>4747.27</v>
      </c>
      <c r="E428" s="22">
        <v>4732.87</v>
      </c>
      <c r="F428" s="22">
        <v>4751.78</v>
      </c>
      <c r="G428" s="22">
        <v>4770</v>
      </c>
      <c r="H428" s="22">
        <v>4788.2</v>
      </c>
      <c r="I428" s="22">
        <v>4823.07</v>
      </c>
      <c r="J428" s="22">
        <v>4966.99</v>
      </c>
      <c r="K428" s="22">
        <v>5143.4</v>
      </c>
      <c r="L428" s="22">
        <v>5222.94</v>
      </c>
      <c r="M428" s="22">
        <v>5225.35</v>
      </c>
      <c r="N428" s="22">
        <v>5196.47</v>
      </c>
      <c r="O428" s="22">
        <v>5177.83</v>
      </c>
      <c r="P428" s="22">
        <v>5159.12</v>
      </c>
      <c r="Q428" s="22">
        <v>5141.6</v>
      </c>
      <c r="R428" s="22">
        <v>5144.24</v>
      </c>
      <c r="S428" s="22">
        <v>5049.23</v>
      </c>
      <c r="T428" s="22">
        <v>5178.99</v>
      </c>
      <c r="U428" s="22">
        <v>5323.83</v>
      </c>
      <c r="V428" s="22">
        <v>5333.58</v>
      </c>
      <c r="W428" s="22">
        <v>5251.45</v>
      </c>
      <c r="X428" s="22">
        <v>5081.76</v>
      </c>
      <c r="Y428" s="22">
        <v>4853.26</v>
      </c>
    </row>
    <row r="429" spans="1:25" s="10" customFormat="1" ht="14.25">
      <c r="A429" s="19">
        <v>6</v>
      </c>
      <c r="B429" s="22">
        <v>4828.18</v>
      </c>
      <c r="C429" s="22">
        <v>4758.34</v>
      </c>
      <c r="D429" s="22">
        <v>4714.19</v>
      </c>
      <c r="E429" s="22">
        <v>4701.6</v>
      </c>
      <c r="F429" s="22">
        <v>4726.39</v>
      </c>
      <c r="G429" s="22">
        <v>4762.97</v>
      </c>
      <c r="H429" s="22">
        <v>4808.85</v>
      </c>
      <c r="I429" s="22">
        <v>4866.24</v>
      </c>
      <c r="J429" s="22">
        <v>5241.49</v>
      </c>
      <c r="K429" s="22">
        <v>5342.4</v>
      </c>
      <c r="L429" s="22">
        <v>5364.14</v>
      </c>
      <c r="M429" s="22">
        <v>5352.36</v>
      </c>
      <c r="N429" s="22">
        <v>5375.84</v>
      </c>
      <c r="O429" s="22">
        <v>5374.95</v>
      </c>
      <c r="P429" s="22">
        <v>5343.59</v>
      </c>
      <c r="Q429" s="22">
        <v>5342.9</v>
      </c>
      <c r="R429" s="22">
        <v>5376.86</v>
      </c>
      <c r="S429" s="22">
        <v>5352.68</v>
      </c>
      <c r="T429" s="22">
        <v>5376.9</v>
      </c>
      <c r="U429" s="22">
        <v>5515.49</v>
      </c>
      <c r="V429" s="22">
        <v>5511.67</v>
      </c>
      <c r="W429" s="22">
        <v>5414.71</v>
      </c>
      <c r="X429" s="22">
        <v>5246.74</v>
      </c>
      <c r="Y429" s="22">
        <v>4877.82</v>
      </c>
    </row>
    <row r="430" spans="1:25" s="10" customFormat="1" ht="14.25">
      <c r="A430" s="19">
        <v>7</v>
      </c>
      <c r="B430" s="22">
        <v>4796.66</v>
      </c>
      <c r="C430" s="22">
        <v>4726.86</v>
      </c>
      <c r="D430" s="22">
        <v>4685.23</v>
      </c>
      <c r="E430" s="22">
        <v>4666.81</v>
      </c>
      <c r="F430" s="22">
        <v>4707.97</v>
      </c>
      <c r="G430" s="22">
        <v>4732.3</v>
      </c>
      <c r="H430" s="22">
        <v>4770.87</v>
      </c>
      <c r="I430" s="22">
        <v>4819.74</v>
      </c>
      <c r="J430" s="22">
        <v>4923.53</v>
      </c>
      <c r="K430" s="22">
        <v>5181.91</v>
      </c>
      <c r="L430" s="22">
        <v>5261.59</v>
      </c>
      <c r="M430" s="22">
        <v>5262.52</v>
      </c>
      <c r="N430" s="22">
        <v>5217.08</v>
      </c>
      <c r="O430" s="22">
        <v>5244.15</v>
      </c>
      <c r="P430" s="22">
        <v>5192.92</v>
      </c>
      <c r="Q430" s="22">
        <v>5152.54</v>
      </c>
      <c r="R430" s="22">
        <v>5155.37</v>
      </c>
      <c r="S430" s="22">
        <v>5016.38</v>
      </c>
      <c r="T430" s="22">
        <v>5189.91</v>
      </c>
      <c r="U430" s="22">
        <v>5366.86</v>
      </c>
      <c r="V430" s="22">
        <v>5372.33</v>
      </c>
      <c r="W430" s="22">
        <v>5219.01</v>
      </c>
      <c r="X430" s="22">
        <v>4940.61</v>
      </c>
      <c r="Y430" s="22">
        <v>4840.26</v>
      </c>
    </row>
    <row r="431" spans="1:25" s="10" customFormat="1" ht="14.25">
      <c r="A431" s="19">
        <v>8</v>
      </c>
      <c r="B431" s="22">
        <v>4785.54</v>
      </c>
      <c r="C431" s="22">
        <v>4680.17</v>
      </c>
      <c r="D431" s="22">
        <v>4608.5</v>
      </c>
      <c r="E431" s="22">
        <v>4596.13</v>
      </c>
      <c r="F431" s="22">
        <v>4622.46</v>
      </c>
      <c r="G431" s="22">
        <v>4663.78</v>
      </c>
      <c r="H431" s="22">
        <v>4757.98</v>
      </c>
      <c r="I431" s="22">
        <v>4797.56</v>
      </c>
      <c r="J431" s="22">
        <v>4974.1</v>
      </c>
      <c r="K431" s="22">
        <v>5088.12</v>
      </c>
      <c r="L431" s="22">
        <v>5182.85</v>
      </c>
      <c r="M431" s="22">
        <v>5121.06</v>
      </c>
      <c r="N431" s="22">
        <v>5117.88</v>
      </c>
      <c r="O431" s="22">
        <v>5120.7</v>
      </c>
      <c r="P431" s="22">
        <v>5085.17</v>
      </c>
      <c r="Q431" s="22">
        <v>5064.23</v>
      </c>
      <c r="R431" s="22">
        <v>5067.46</v>
      </c>
      <c r="S431" s="22">
        <v>5023.27</v>
      </c>
      <c r="T431" s="22">
        <v>5071.53</v>
      </c>
      <c r="U431" s="22">
        <v>5299.83</v>
      </c>
      <c r="V431" s="22">
        <v>5364.88</v>
      </c>
      <c r="W431" s="22">
        <v>5145.6</v>
      </c>
      <c r="X431" s="22">
        <v>4959.98</v>
      </c>
      <c r="Y431" s="22">
        <v>4801.38</v>
      </c>
    </row>
    <row r="432" spans="1:25" s="10" customFormat="1" ht="14.25">
      <c r="A432" s="19">
        <v>9</v>
      </c>
      <c r="B432" s="22">
        <v>4773.1</v>
      </c>
      <c r="C432" s="22">
        <v>4708.17</v>
      </c>
      <c r="D432" s="22">
        <v>4639.53</v>
      </c>
      <c r="E432" s="22">
        <v>4656.65</v>
      </c>
      <c r="F432" s="22">
        <v>4719.8</v>
      </c>
      <c r="G432" s="22">
        <v>4784.52</v>
      </c>
      <c r="H432" s="22">
        <v>4830.55</v>
      </c>
      <c r="I432" s="22">
        <v>4874.45</v>
      </c>
      <c r="J432" s="22">
        <v>5271.86</v>
      </c>
      <c r="K432" s="22">
        <v>5363.99</v>
      </c>
      <c r="L432" s="22">
        <v>5368.56</v>
      </c>
      <c r="M432" s="22">
        <v>5366.21</v>
      </c>
      <c r="N432" s="22">
        <v>5350.46</v>
      </c>
      <c r="O432" s="22">
        <v>5354.63</v>
      </c>
      <c r="P432" s="22">
        <v>5342.49</v>
      </c>
      <c r="Q432" s="22">
        <v>5325.57</v>
      </c>
      <c r="R432" s="22">
        <v>5275.46</v>
      </c>
      <c r="S432" s="22">
        <v>5232.88</v>
      </c>
      <c r="T432" s="22">
        <v>5253.74</v>
      </c>
      <c r="U432" s="22">
        <v>5378.13</v>
      </c>
      <c r="V432" s="22">
        <v>5426.9</v>
      </c>
      <c r="W432" s="22">
        <v>5358.13</v>
      </c>
      <c r="X432" s="22">
        <v>5178.19</v>
      </c>
      <c r="Y432" s="22">
        <v>4869.68</v>
      </c>
    </row>
    <row r="433" spans="1:25" s="10" customFormat="1" ht="14.25">
      <c r="A433" s="19">
        <v>10</v>
      </c>
      <c r="B433" s="22">
        <v>4811.77</v>
      </c>
      <c r="C433" s="22">
        <v>4720.57</v>
      </c>
      <c r="D433" s="22">
        <v>4643.25</v>
      </c>
      <c r="E433" s="22">
        <v>4633.58</v>
      </c>
      <c r="F433" s="22">
        <v>4675.65</v>
      </c>
      <c r="G433" s="22">
        <v>4728.04</v>
      </c>
      <c r="H433" s="22">
        <v>4808.5</v>
      </c>
      <c r="I433" s="22">
        <v>4852.72</v>
      </c>
      <c r="J433" s="22">
        <v>5197.71</v>
      </c>
      <c r="K433" s="22">
        <v>5272.18</v>
      </c>
      <c r="L433" s="22">
        <v>5352.03</v>
      </c>
      <c r="M433" s="22">
        <v>5267.06</v>
      </c>
      <c r="N433" s="22">
        <v>5260.06</v>
      </c>
      <c r="O433" s="22">
        <v>5325.68</v>
      </c>
      <c r="P433" s="22">
        <v>5268.96</v>
      </c>
      <c r="Q433" s="22">
        <v>5242.89</v>
      </c>
      <c r="R433" s="22">
        <v>5215.65</v>
      </c>
      <c r="S433" s="22">
        <v>5212.28</v>
      </c>
      <c r="T433" s="22">
        <v>5195.39</v>
      </c>
      <c r="U433" s="22">
        <v>5359.88</v>
      </c>
      <c r="V433" s="22">
        <v>5368.64</v>
      </c>
      <c r="W433" s="22">
        <v>5270.22</v>
      </c>
      <c r="X433" s="22">
        <v>5043.81</v>
      </c>
      <c r="Y433" s="22">
        <v>4842.14</v>
      </c>
    </row>
    <row r="434" spans="1:25" s="10" customFormat="1" ht="14.25">
      <c r="A434" s="19">
        <v>11</v>
      </c>
      <c r="B434" s="22">
        <v>4833.58</v>
      </c>
      <c r="C434" s="22">
        <v>4750.16</v>
      </c>
      <c r="D434" s="22">
        <v>4634.56</v>
      </c>
      <c r="E434" s="22">
        <v>4607.15</v>
      </c>
      <c r="F434" s="22">
        <v>4618.88</v>
      </c>
      <c r="G434" s="22">
        <v>4650.91</v>
      </c>
      <c r="H434" s="22">
        <v>4738.12</v>
      </c>
      <c r="I434" s="22">
        <v>4762.95</v>
      </c>
      <c r="J434" s="22">
        <v>4852.25</v>
      </c>
      <c r="K434" s="22">
        <v>4895.96</v>
      </c>
      <c r="L434" s="22">
        <v>5110.17</v>
      </c>
      <c r="M434" s="22">
        <v>5150.06</v>
      </c>
      <c r="N434" s="22">
        <v>5150.28</v>
      </c>
      <c r="O434" s="22">
        <v>5150.83</v>
      </c>
      <c r="P434" s="22">
        <v>5093.81</v>
      </c>
      <c r="Q434" s="22">
        <v>5080.86</v>
      </c>
      <c r="R434" s="22">
        <v>5125.15</v>
      </c>
      <c r="S434" s="22">
        <v>5104.08</v>
      </c>
      <c r="T434" s="22">
        <v>5136.72</v>
      </c>
      <c r="U434" s="22">
        <v>5389.54</v>
      </c>
      <c r="V434" s="22">
        <v>5487.8</v>
      </c>
      <c r="W434" s="22">
        <v>5332.72</v>
      </c>
      <c r="X434" s="22">
        <v>5067.01</v>
      </c>
      <c r="Y434" s="22">
        <v>4862.24</v>
      </c>
    </row>
    <row r="435" spans="1:25" s="10" customFormat="1" ht="14.25">
      <c r="A435" s="19">
        <v>12</v>
      </c>
      <c r="B435" s="22">
        <v>4783.44</v>
      </c>
      <c r="C435" s="22">
        <v>4728.55</v>
      </c>
      <c r="D435" s="22">
        <v>4635.58</v>
      </c>
      <c r="E435" s="22">
        <v>4610.59</v>
      </c>
      <c r="F435" s="22">
        <v>4608.7</v>
      </c>
      <c r="G435" s="22">
        <v>4622.91</v>
      </c>
      <c r="H435" s="22">
        <v>4686.4</v>
      </c>
      <c r="I435" s="22">
        <v>4677.51</v>
      </c>
      <c r="J435" s="22">
        <v>4782.33</v>
      </c>
      <c r="K435" s="22">
        <v>4869.12</v>
      </c>
      <c r="L435" s="22">
        <v>4884.25</v>
      </c>
      <c r="M435" s="22">
        <v>4892.84</v>
      </c>
      <c r="N435" s="22">
        <v>4885.18</v>
      </c>
      <c r="O435" s="22">
        <v>4881.41</v>
      </c>
      <c r="P435" s="22">
        <v>4872.25</v>
      </c>
      <c r="Q435" s="22">
        <v>4873.36</v>
      </c>
      <c r="R435" s="22">
        <v>4872.99</v>
      </c>
      <c r="S435" s="22">
        <v>4885.21</v>
      </c>
      <c r="T435" s="22">
        <v>4943.44</v>
      </c>
      <c r="U435" s="22">
        <v>5275.27</v>
      </c>
      <c r="V435" s="22">
        <v>5364.69</v>
      </c>
      <c r="W435" s="22">
        <v>5146.03</v>
      </c>
      <c r="X435" s="22">
        <v>4926.98</v>
      </c>
      <c r="Y435" s="22">
        <v>4802.17</v>
      </c>
    </row>
    <row r="436" spans="1:25" s="10" customFormat="1" ht="14.25">
      <c r="A436" s="19">
        <v>13</v>
      </c>
      <c r="B436" s="22">
        <v>4804.14</v>
      </c>
      <c r="C436" s="22">
        <v>4746.66</v>
      </c>
      <c r="D436" s="22">
        <v>4679.09</v>
      </c>
      <c r="E436" s="22">
        <v>4663.93</v>
      </c>
      <c r="F436" s="22">
        <v>4700.05</v>
      </c>
      <c r="G436" s="22">
        <v>4746.07</v>
      </c>
      <c r="H436" s="22">
        <v>4820.71</v>
      </c>
      <c r="I436" s="22">
        <v>4935.93</v>
      </c>
      <c r="J436" s="22">
        <v>5362.53</v>
      </c>
      <c r="K436" s="22">
        <v>5437.64</v>
      </c>
      <c r="L436" s="22">
        <v>5457.07</v>
      </c>
      <c r="M436" s="22">
        <v>5432.32</v>
      </c>
      <c r="N436" s="22">
        <v>5432.74</v>
      </c>
      <c r="O436" s="22">
        <v>5441.88</v>
      </c>
      <c r="P436" s="22">
        <v>5414.88</v>
      </c>
      <c r="Q436" s="22">
        <v>5385.59</v>
      </c>
      <c r="R436" s="22">
        <v>5369.26</v>
      </c>
      <c r="S436" s="22">
        <v>5373.84</v>
      </c>
      <c r="T436" s="22">
        <v>5353.06</v>
      </c>
      <c r="U436" s="22">
        <v>5475.09</v>
      </c>
      <c r="V436" s="22">
        <v>5504.32</v>
      </c>
      <c r="W436" s="22">
        <v>5440.94</v>
      </c>
      <c r="X436" s="22">
        <v>5215.75</v>
      </c>
      <c r="Y436" s="22">
        <v>4869.8</v>
      </c>
    </row>
    <row r="437" spans="1:25" s="10" customFormat="1" ht="14.25">
      <c r="A437" s="19">
        <v>14</v>
      </c>
      <c r="B437" s="22">
        <v>4772.4</v>
      </c>
      <c r="C437" s="22">
        <v>4671.37</v>
      </c>
      <c r="D437" s="22">
        <v>4611.03</v>
      </c>
      <c r="E437" s="22">
        <v>4604.05</v>
      </c>
      <c r="F437" s="22">
        <v>4622.85</v>
      </c>
      <c r="G437" s="22">
        <v>4682.42</v>
      </c>
      <c r="H437" s="22">
        <v>4782</v>
      </c>
      <c r="I437" s="22">
        <v>4837.17</v>
      </c>
      <c r="J437" s="22">
        <v>5080.09</v>
      </c>
      <c r="K437" s="22">
        <v>5309.64</v>
      </c>
      <c r="L437" s="22">
        <v>5324.21</v>
      </c>
      <c r="M437" s="22">
        <v>5326.7</v>
      </c>
      <c r="N437" s="22">
        <v>5304.98</v>
      </c>
      <c r="O437" s="22">
        <v>5307.03</v>
      </c>
      <c r="P437" s="22">
        <v>5310.08</v>
      </c>
      <c r="Q437" s="22">
        <v>5346.74</v>
      </c>
      <c r="R437" s="22">
        <v>5349.91</v>
      </c>
      <c r="S437" s="22">
        <v>5311.7</v>
      </c>
      <c r="T437" s="22">
        <v>5334.1</v>
      </c>
      <c r="U437" s="22">
        <v>5447.59</v>
      </c>
      <c r="V437" s="22">
        <v>5472.34</v>
      </c>
      <c r="W437" s="22">
        <v>5384.23</v>
      </c>
      <c r="X437" s="22">
        <v>5195.44</v>
      </c>
      <c r="Y437" s="22">
        <v>4820.56</v>
      </c>
    </row>
    <row r="438" spans="1:25" s="10" customFormat="1" ht="14.25">
      <c r="A438" s="19">
        <v>15</v>
      </c>
      <c r="B438" s="22">
        <v>4784.24</v>
      </c>
      <c r="C438" s="22">
        <v>4735.69</v>
      </c>
      <c r="D438" s="22">
        <v>4664.29</v>
      </c>
      <c r="E438" s="22">
        <v>4660.56</v>
      </c>
      <c r="F438" s="22">
        <v>4691.27</v>
      </c>
      <c r="G438" s="22">
        <v>4744.14</v>
      </c>
      <c r="H438" s="22">
        <v>4805.95</v>
      </c>
      <c r="I438" s="22">
        <v>4880.43</v>
      </c>
      <c r="J438" s="22">
        <v>5265.42</v>
      </c>
      <c r="K438" s="22">
        <v>5429.46</v>
      </c>
      <c r="L438" s="22">
        <v>5441.06</v>
      </c>
      <c r="M438" s="22">
        <v>5438.09</v>
      </c>
      <c r="N438" s="22">
        <v>5418.91</v>
      </c>
      <c r="O438" s="22">
        <v>5417.43</v>
      </c>
      <c r="P438" s="22">
        <v>5404.61</v>
      </c>
      <c r="Q438" s="22">
        <v>5418.65</v>
      </c>
      <c r="R438" s="22">
        <v>5399.75</v>
      </c>
      <c r="S438" s="22">
        <v>5362.32</v>
      </c>
      <c r="T438" s="22">
        <v>5326.34</v>
      </c>
      <c r="U438" s="22">
        <v>5450.63</v>
      </c>
      <c r="V438" s="22">
        <v>5495.86</v>
      </c>
      <c r="W438" s="22">
        <v>5485.61</v>
      </c>
      <c r="X438" s="22">
        <v>5204.08</v>
      </c>
      <c r="Y438" s="22">
        <v>4844.29</v>
      </c>
    </row>
    <row r="439" spans="1:25" s="10" customFormat="1" ht="14.25">
      <c r="A439" s="19">
        <v>16</v>
      </c>
      <c r="B439" s="22">
        <v>4804.22</v>
      </c>
      <c r="C439" s="22">
        <v>4770.1</v>
      </c>
      <c r="D439" s="22">
        <v>4723.32</v>
      </c>
      <c r="E439" s="22">
        <v>4716.27</v>
      </c>
      <c r="F439" s="22">
        <v>4745.29</v>
      </c>
      <c r="G439" s="22">
        <v>4783.45</v>
      </c>
      <c r="H439" s="22">
        <v>4846.34</v>
      </c>
      <c r="I439" s="22">
        <v>4879.7</v>
      </c>
      <c r="J439" s="22">
        <v>5339.86</v>
      </c>
      <c r="K439" s="22">
        <v>5460.13</v>
      </c>
      <c r="L439" s="22">
        <v>5490.26</v>
      </c>
      <c r="M439" s="22">
        <v>5526.51</v>
      </c>
      <c r="N439" s="22">
        <v>5445.57</v>
      </c>
      <c r="O439" s="22">
        <v>5446.13</v>
      </c>
      <c r="P439" s="22">
        <v>5396.71</v>
      </c>
      <c r="Q439" s="22">
        <v>5418.4</v>
      </c>
      <c r="R439" s="22">
        <v>5397.16</v>
      </c>
      <c r="S439" s="22">
        <v>5284.58</v>
      </c>
      <c r="T439" s="22">
        <v>5273.14</v>
      </c>
      <c r="U439" s="22">
        <v>5406.74</v>
      </c>
      <c r="V439" s="22">
        <v>5464.98</v>
      </c>
      <c r="W439" s="22">
        <v>5405.06</v>
      </c>
      <c r="X439" s="22">
        <v>5090.42</v>
      </c>
      <c r="Y439" s="22">
        <v>4826.31</v>
      </c>
    </row>
    <row r="440" spans="1:25" s="10" customFormat="1" ht="14.25">
      <c r="A440" s="19">
        <v>17</v>
      </c>
      <c r="B440" s="22">
        <v>4782.56</v>
      </c>
      <c r="C440" s="22">
        <v>4713.63</v>
      </c>
      <c r="D440" s="22">
        <v>4654.01</v>
      </c>
      <c r="E440" s="22">
        <v>4637.5</v>
      </c>
      <c r="F440" s="22">
        <v>4660.32</v>
      </c>
      <c r="G440" s="22">
        <v>4694.43</v>
      </c>
      <c r="H440" s="22">
        <v>4803.87</v>
      </c>
      <c r="I440" s="22">
        <v>4924.12</v>
      </c>
      <c r="J440" s="22">
        <v>5312.15</v>
      </c>
      <c r="K440" s="22">
        <v>5426.2</v>
      </c>
      <c r="L440" s="22">
        <v>5469.49</v>
      </c>
      <c r="M440" s="22">
        <v>5479.34</v>
      </c>
      <c r="N440" s="22">
        <v>5450.34</v>
      </c>
      <c r="O440" s="22">
        <v>5464.13</v>
      </c>
      <c r="P440" s="22">
        <v>5414.9</v>
      </c>
      <c r="Q440" s="22">
        <v>5387.32</v>
      </c>
      <c r="R440" s="22">
        <v>5375.23</v>
      </c>
      <c r="S440" s="22">
        <v>5380.6</v>
      </c>
      <c r="T440" s="22">
        <v>5409.23</v>
      </c>
      <c r="U440" s="22">
        <v>5496.89</v>
      </c>
      <c r="V440" s="22">
        <v>5538.11</v>
      </c>
      <c r="W440" s="22">
        <v>5465.45</v>
      </c>
      <c r="X440" s="22">
        <v>5089.35</v>
      </c>
      <c r="Y440" s="22">
        <v>4865.85</v>
      </c>
    </row>
    <row r="441" spans="1:25" s="10" customFormat="1" ht="14.25">
      <c r="A441" s="19">
        <v>18</v>
      </c>
      <c r="B441" s="22">
        <v>4869.57</v>
      </c>
      <c r="C441" s="22">
        <v>4770.83</v>
      </c>
      <c r="D441" s="22">
        <v>4708.22</v>
      </c>
      <c r="E441" s="22">
        <v>4686.57</v>
      </c>
      <c r="F441" s="22">
        <v>4685.52</v>
      </c>
      <c r="G441" s="22">
        <v>4702.67</v>
      </c>
      <c r="H441" s="22">
        <v>4737.75</v>
      </c>
      <c r="I441" s="22">
        <v>4792.37</v>
      </c>
      <c r="J441" s="22">
        <v>4879.78</v>
      </c>
      <c r="K441" s="22">
        <v>5122.45</v>
      </c>
      <c r="L441" s="22">
        <v>5219.91</v>
      </c>
      <c r="M441" s="22">
        <v>5276.8</v>
      </c>
      <c r="N441" s="22">
        <v>5345.86</v>
      </c>
      <c r="O441" s="22">
        <v>5327.28</v>
      </c>
      <c r="P441" s="22">
        <v>5317.43</v>
      </c>
      <c r="Q441" s="22">
        <v>5269.27</v>
      </c>
      <c r="R441" s="22">
        <v>5315.32</v>
      </c>
      <c r="S441" s="22">
        <v>5354.06</v>
      </c>
      <c r="T441" s="22">
        <v>5316.12</v>
      </c>
      <c r="U441" s="22">
        <v>5397.72</v>
      </c>
      <c r="V441" s="22">
        <v>5487.16</v>
      </c>
      <c r="W441" s="22">
        <v>5359.17</v>
      </c>
      <c r="X441" s="22">
        <v>5053.37</v>
      </c>
      <c r="Y441" s="22">
        <v>4859.01</v>
      </c>
    </row>
    <row r="442" spans="1:25" s="10" customFormat="1" ht="14.25">
      <c r="A442" s="19">
        <v>19</v>
      </c>
      <c r="B442" s="22">
        <v>4805.4</v>
      </c>
      <c r="C442" s="22">
        <v>4725.86</v>
      </c>
      <c r="D442" s="22">
        <v>4680.82</v>
      </c>
      <c r="E442" s="22">
        <v>4667.49</v>
      </c>
      <c r="F442" s="22">
        <v>4669.36</v>
      </c>
      <c r="G442" s="22">
        <v>4672.25</v>
      </c>
      <c r="H442" s="22">
        <v>4691.32</v>
      </c>
      <c r="I442" s="22">
        <v>4699.13</v>
      </c>
      <c r="J442" s="22">
        <v>4801.64</v>
      </c>
      <c r="K442" s="22">
        <v>4891.13</v>
      </c>
      <c r="L442" s="22">
        <v>4978.65</v>
      </c>
      <c r="M442" s="22">
        <v>5090.84</v>
      </c>
      <c r="N442" s="22">
        <v>5100.32</v>
      </c>
      <c r="O442" s="22">
        <v>5034.14</v>
      </c>
      <c r="P442" s="22">
        <v>5032.07</v>
      </c>
      <c r="Q442" s="22">
        <v>5083.24</v>
      </c>
      <c r="R442" s="22">
        <v>4983.31</v>
      </c>
      <c r="S442" s="22">
        <v>4922.39</v>
      </c>
      <c r="T442" s="22">
        <v>5068.68</v>
      </c>
      <c r="U442" s="22">
        <v>5297.06</v>
      </c>
      <c r="V442" s="22">
        <v>5390.76</v>
      </c>
      <c r="W442" s="22">
        <v>5268.19</v>
      </c>
      <c r="X442" s="22">
        <v>5092.42</v>
      </c>
      <c r="Y442" s="22">
        <v>4865</v>
      </c>
    </row>
    <row r="443" spans="1:25" s="10" customFormat="1" ht="14.25">
      <c r="A443" s="19">
        <v>20</v>
      </c>
      <c r="B443" s="22">
        <v>4855.79</v>
      </c>
      <c r="C443" s="22">
        <v>4790.06</v>
      </c>
      <c r="D443" s="22">
        <v>4749.78</v>
      </c>
      <c r="E443" s="22">
        <v>4720.65</v>
      </c>
      <c r="F443" s="22">
        <v>4737.32</v>
      </c>
      <c r="G443" s="22">
        <v>4779.53</v>
      </c>
      <c r="H443" s="22">
        <v>4884.84</v>
      </c>
      <c r="I443" s="22">
        <v>5091.83</v>
      </c>
      <c r="J443" s="22">
        <v>5412.77</v>
      </c>
      <c r="K443" s="22">
        <v>5498.1</v>
      </c>
      <c r="L443" s="22">
        <v>5534.68</v>
      </c>
      <c r="M443" s="22">
        <v>5508.94</v>
      </c>
      <c r="N443" s="22">
        <v>5501.34</v>
      </c>
      <c r="O443" s="22">
        <v>5506.16</v>
      </c>
      <c r="P443" s="22">
        <v>5470.2</v>
      </c>
      <c r="Q443" s="22">
        <v>5466.21</v>
      </c>
      <c r="R443" s="22">
        <v>5441.07</v>
      </c>
      <c r="S443" s="22">
        <v>5418.37</v>
      </c>
      <c r="T443" s="22">
        <v>5388.74</v>
      </c>
      <c r="U443" s="22">
        <v>5438.35</v>
      </c>
      <c r="V443" s="22">
        <v>5451.35</v>
      </c>
      <c r="W443" s="22">
        <v>5439.21</v>
      </c>
      <c r="X443" s="22">
        <v>5122.27</v>
      </c>
      <c r="Y443" s="22">
        <v>4877.89</v>
      </c>
    </row>
    <row r="444" spans="1:25" s="10" customFormat="1" ht="14.25">
      <c r="A444" s="19">
        <v>21</v>
      </c>
      <c r="B444" s="22">
        <v>4774.81</v>
      </c>
      <c r="C444" s="22">
        <v>4707.55</v>
      </c>
      <c r="D444" s="22">
        <v>4623.94</v>
      </c>
      <c r="E444" s="22">
        <v>4600.71</v>
      </c>
      <c r="F444" s="22">
        <v>4639.39</v>
      </c>
      <c r="G444" s="22">
        <v>4685.11</v>
      </c>
      <c r="H444" s="22">
        <v>4776.03</v>
      </c>
      <c r="I444" s="22">
        <v>4815.88</v>
      </c>
      <c r="J444" s="22">
        <v>5119.85</v>
      </c>
      <c r="K444" s="22">
        <v>5167.37</v>
      </c>
      <c r="L444" s="22">
        <v>5188.72</v>
      </c>
      <c r="M444" s="22">
        <v>5194.45</v>
      </c>
      <c r="N444" s="22">
        <v>5184.79</v>
      </c>
      <c r="O444" s="22">
        <v>5210.28</v>
      </c>
      <c r="P444" s="22">
        <v>5194.91</v>
      </c>
      <c r="Q444" s="22">
        <v>5214.49</v>
      </c>
      <c r="R444" s="22">
        <v>5198.53</v>
      </c>
      <c r="S444" s="22">
        <v>5174.56</v>
      </c>
      <c r="T444" s="22">
        <v>5130.81</v>
      </c>
      <c r="U444" s="22">
        <v>5182.22</v>
      </c>
      <c r="V444" s="22">
        <v>5229.36</v>
      </c>
      <c r="W444" s="22">
        <v>5216.51</v>
      </c>
      <c r="X444" s="22">
        <v>4950.33</v>
      </c>
      <c r="Y444" s="22">
        <v>4835.12</v>
      </c>
    </row>
    <row r="445" spans="1:25" s="10" customFormat="1" ht="14.25">
      <c r="A445" s="19">
        <v>22</v>
      </c>
      <c r="B445" s="22">
        <v>4789.41</v>
      </c>
      <c r="C445" s="22">
        <v>4677.73</v>
      </c>
      <c r="D445" s="22">
        <v>4595.15</v>
      </c>
      <c r="E445" s="22">
        <v>4572.35</v>
      </c>
      <c r="F445" s="22">
        <v>4579.42</v>
      </c>
      <c r="G445" s="22">
        <v>4665.45</v>
      </c>
      <c r="H445" s="22">
        <v>4742.04</v>
      </c>
      <c r="I445" s="22">
        <v>4809.03</v>
      </c>
      <c r="J445" s="22">
        <v>5108.87</v>
      </c>
      <c r="K445" s="22">
        <v>5159.25</v>
      </c>
      <c r="L445" s="22">
        <v>5360.03</v>
      </c>
      <c r="M445" s="22">
        <v>5346.83</v>
      </c>
      <c r="N445" s="22">
        <v>5346.07</v>
      </c>
      <c r="O445" s="22">
        <v>5347.88</v>
      </c>
      <c r="P445" s="22">
        <v>5260.85</v>
      </c>
      <c r="Q445" s="22">
        <v>5264.35</v>
      </c>
      <c r="R445" s="22">
        <v>5218.51</v>
      </c>
      <c r="S445" s="22">
        <v>5135.31</v>
      </c>
      <c r="T445" s="22">
        <v>5121.51</v>
      </c>
      <c r="U445" s="22">
        <v>5158.03</v>
      </c>
      <c r="V445" s="22">
        <v>5227.62</v>
      </c>
      <c r="W445" s="22">
        <v>5212.56</v>
      </c>
      <c r="X445" s="22">
        <v>4980.03</v>
      </c>
      <c r="Y445" s="22">
        <v>4811.35</v>
      </c>
    </row>
    <row r="446" spans="1:25" s="10" customFormat="1" ht="14.25">
      <c r="A446" s="19">
        <v>23</v>
      </c>
      <c r="B446" s="22">
        <v>4771.87</v>
      </c>
      <c r="C446" s="22">
        <v>4686.83</v>
      </c>
      <c r="D446" s="22">
        <v>4637.43</v>
      </c>
      <c r="E446" s="22">
        <v>4622.88</v>
      </c>
      <c r="F446" s="22">
        <v>4668.39</v>
      </c>
      <c r="G446" s="22">
        <v>4713.28</v>
      </c>
      <c r="H446" s="22">
        <v>4789.79</v>
      </c>
      <c r="I446" s="22">
        <v>4861.66</v>
      </c>
      <c r="J446" s="22">
        <v>5170.09</v>
      </c>
      <c r="K446" s="22">
        <v>5356.91</v>
      </c>
      <c r="L446" s="22">
        <v>5410.68</v>
      </c>
      <c r="M446" s="22">
        <v>5405.24</v>
      </c>
      <c r="N446" s="22">
        <v>5416.57</v>
      </c>
      <c r="O446" s="22">
        <v>5426.05</v>
      </c>
      <c r="P446" s="22">
        <v>5375.35</v>
      </c>
      <c r="Q446" s="22">
        <v>5444.79</v>
      </c>
      <c r="R446" s="22">
        <v>5433.88</v>
      </c>
      <c r="S446" s="22">
        <v>5349.8</v>
      </c>
      <c r="T446" s="22">
        <v>5364.29</v>
      </c>
      <c r="U446" s="22">
        <v>5366.98</v>
      </c>
      <c r="V446" s="22">
        <v>5458.71</v>
      </c>
      <c r="W446" s="22">
        <v>5417.47</v>
      </c>
      <c r="X446" s="22">
        <v>5139.71</v>
      </c>
      <c r="Y446" s="22">
        <v>4842.64</v>
      </c>
    </row>
    <row r="447" spans="1:25" s="10" customFormat="1" ht="14.25">
      <c r="A447" s="19">
        <v>24</v>
      </c>
      <c r="B447" s="22">
        <v>4823.24</v>
      </c>
      <c r="C447" s="22">
        <v>4715.19</v>
      </c>
      <c r="D447" s="22">
        <v>4671.52</v>
      </c>
      <c r="E447" s="22">
        <v>4622.06</v>
      </c>
      <c r="F447" s="22">
        <v>4667.09</v>
      </c>
      <c r="G447" s="22">
        <v>4716.21</v>
      </c>
      <c r="H447" s="22">
        <v>4820.45</v>
      </c>
      <c r="I447" s="22">
        <v>4924.69</v>
      </c>
      <c r="J447" s="22">
        <v>5334.4</v>
      </c>
      <c r="K447" s="22">
        <v>5386.6</v>
      </c>
      <c r="L447" s="22">
        <v>5434.37</v>
      </c>
      <c r="M447" s="22">
        <v>5401.44</v>
      </c>
      <c r="N447" s="22">
        <v>5441.27</v>
      </c>
      <c r="O447" s="22">
        <v>5441.66</v>
      </c>
      <c r="P447" s="22">
        <v>5425.39</v>
      </c>
      <c r="Q447" s="22">
        <v>5422.67</v>
      </c>
      <c r="R447" s="22">
        <v>5396.9</v>
      </c>
      <c r="S447" s="22">
        <v>5354.18</v>
      </c>
      <c r="T447" s="22">
        <v>5249.23</v>
      </c>
      <c r="U447" s="22">
        <v>5311.64</v>
      </c>
      <c r="V447" s="22">
        <v>5417.66</v>
      </c>
      <c r="W447" s="22">
        <v>5567.92</v>
      </c>
      <c r="X447" s="22">
        <v>5254.04</v>
      </c>
      <c r="Y447" s="22">
        <v>4911.16</v>
      </c>
    </row>
    <row r="448" spans="1:25" s="10" customFormat="1" ht="14.25">
      <c r="A448" s="19">
        <v>25</v>
      </c>
      <c r="B448" s="22">
        <v>5006.01</v>
      </c>
      <c r="C448" s="22">
        <v>4864.22</v>
      </c>
      <c r="D448" s="22">
        <v>4837.91</v>
      </c>
      <c r="E448" s="22">
        <v>4801.41</v>
      </c>
      <c r="F448" s="22">
        <v>4801.83</v>
      </c>
      <c r="G448" s="22">
        <v>4796.81</v>
      </c>
      <c r="H448" s="22">
        <v>4817.04</v>
      </c>
      <c r="I448" s="22">
        <v>4829.24</v>
      </c>
      <c r="J448" s="22">
        <v>4967.26</v>
      </c>
      <c r="K448" s="22">
        <v>5108.46</v>
      </c>
      <c r="L448" s="22">
        <v>5204.5</v>
      </c>
      <c r="M448" s="22">
        <v>5234.72</v>
      </c>
      <c r="N448" s="22">
        <v>5320.71</v>
      </c>
      <c r="O448" s="22">
        <v>5314.99</v>
      </c>
      <c r="P448" s="22">
        <v>5313.3</v>
      </c>
      <c r="Q448" s="22">
        <v>5269.24</v>
      </c>
      <c r="R448" s="22">
        <v>5281.5</v>
      </c>
      <c r="S448" s="22">
        <v>5249.67</v>
      </c>
      <c r="T448" s="22">
        <v>5183.23</v>
      </c>
      <c r="U448" s="22">
        <v>5254.2</v>
      </c>
      <c r="V448" s="22">
        <v>5400.85</v>
      </c>
      <c r="W448" s="22">
        <v>5338.99</v>
      </c>
      <c r="X448" s="22">
        <v>5140.32</v>
      </c>
      <c r="Y448" s="22">
        <v>4951.92</v>
      </c>
    </row>
    <row r="449" spans="1:25" s="10" customFormat="1" ht="14.25">
      <c r="A449" s="19">
        <v>26</v>
      </c>
      <c r="B449" s="22">
        <v>4888.92</v>
      </c>
      <c r="C449" s="22">
        <v>4752.86</v>
      </c>
      <c r="D449" s="22">
        <v>4682.27</v>
      </c>
      <c r="E449" s="22">
        <v>4650.65</v>
      </c>
      <c r="F449" s="22">
        <v>4646.43</v>
      </c>
      <c r="G449" s="22">
        <v>4643.29</v>
      </c>
      <c r="H449" s="22">
        <v>4703.04</v>
      </c>
      <c r="I449" s="22">
        <v>4670.84</v>
      </c>
      <c r="J449" s="22">
        <v>4792.39</v>
      </c>
      <c r="K449" s="22">
        <v>4868.64</v>
      </c>
      <c r="L449" s="22">
        <v>4901.34</v>
      </c>
      <c r="M449" s="22">
        <v>4901.81</v>
      </c>
      <c r="N449" s="22">
        <v>4896.21</v>
      </c>
      <c r="O449" s="22">
        <v>4896.34</v>
      </c>
      <c r="P449" s="22">
        <v>4890.01</v>
      </c>
      <c r="Q449" s="22">
        <v>4878.36</v>
      </c>
      <c r="R449" s="22">
        <v>4864.12</v>
      </c>
      <c r="S449" s="22">
        <v>4848.45</v>
      </c>
      <c r="T449" s="22">
        <v>4886.55</v>
      </c>
      <c r="U449" s="22">
        <v>5049.96</v>
      </c>
      <c r="V449" s="22">
        <v>5178.63</v>
      </c>
      <c r="W449" s="22">
        <v>5029.6</v>
      </c>
      <c r="X449" s="22">
        <v>4958.42</v>
      </c>
      <c r="Y449" s="22">
        <v>4792.93</v>
      </c>
    </row>
    <row r="450" spans="1:25" s="10" customFormat="1" ht="14.25">
      <c r="A450" s="19">
        <v>27</v>
      </c>
      <c r="B450" s="22">
        <v>4762.46</v>
      </c>
      <c r="C450" s="22">
        <v>4683.41</v>
      </c>
      <c r="D450" s="22">
        <v>4606.62</v>
      </c>
      <c r="E450" s="22">
        <v>4583.35</v>
      </c>
      <c r="F450" s="22">
        <v>4599.57</v>
      </c>
      <c r="G450" s="22">
        <v>4684.31</v>
      </c>
      <c r="H450" s="22">
        <v>4771.87</v>
      </c>
      <c r="I450" s="22">
        <v>4796.12</v>
      </c>
      <c r="J450" s="22">
        <v>5083.38</v>
      </c>
      <c r="K450" s="22">
        <v>5123.27</v>
      </c>
      <c r="L450" s="22">
        <v>5159.76</v>
      </c>
      <c r="M450" s="22">
        <v>5124.51</v>
      </c>
      <c r="N450" s="22">
        <v>5165.52</v>
      </c>
      <c r="O450" s="22">
        <v>5180.15</v>
      </c>
      <c r="P450" s="22">
        <v>5167.23</v>
      </c>
      <c r="Q450" s="22">
        <v>5175.09</v>
      </c>
      <c r="R450" s="22">
        <v>5150.5</v>
      </c>
      <c r="S450" s="22">
        <v>5110.07</v>
      </c>
      <c r="T450" s="22">
        <v>5093.93</v>
      </c>
      <c r="U450" s="22">
        <v>5114.59</v>
      </c>
      <c r="V450" s="22">
        <v>5191.81</v>
      </c>
      <c r="W450" s="22">
        <v>5248.41</v>
      </c>
      <c r="X450" s="22">
        <v>5022.26</v>
      </c>
      <c r="Y450" s="22">
        <v>4830.19</v>
      </c>
    </row>
    <row r="451" spans="1:25" s="10" customFormat="1" ht="14.25">
      <c r="A451" s="19">
        <v>28</v>
      </c>
      <c r="B451" s="22">
        <v>4814.06</v>
      </c>
      <c r="C451" s="22">
        <v>4771.02</v>
      </c>
      <c r="D451" s="22">
        <v>4677.45</v>
      </c>
      <c r="E451" s="22">
        <v>4647.49</v>
      </c>
      <c r="F451" s="22">
        <v>4640.41</v>
      </c>
      <c r="G451" s="22">
        <v>4690.6</v>
      </c>
      <c r="H451" s="22">
        <v>4779.27</v>
      </c>
      <c r="I451" s="22">
        <v>4801.03</v>
      </c>
      <c r="J451" s="22">
        <v>5064.37</v>
      </c>
      <c r="K451" s="22">
        <v>5085.7</v>
      </c>
      <c r="L451" s="22">
        <v>5127.02</v>
      </c>
      <c r="M451" s="22">
        <v>5082.24</v>
      </c>
      <c r="N451" s="22">
        <v>5097.02</v>
      </c>
      <c r="O451" s="22">
        <v>5106.84</v>
      </c>
      <c r="P451" s="22">
        <v>5083.91</v>
      </c>
      <c r="Q451" s="22">
        <v>5081.49</v>
      </c>
      <c r="R451" s="22">
        <v>5076.72</v>
      </c>
      <c r="S451" s="22">
        <v>5071.14</v>
      </c>
      <c r="T451" s="22">
        <v>5049.09</v>
      </c>
      <c r="U451" s="22">
        <v>5093.32</v>
      </c>
      <c r="V451" s="22">
        <v>5241.65</v>
      </c>
      <c r="W451" s="22">
        <v>5349.15</v>
      </c>
      <c r="X451" s="22">
        <v>5072.28</v>
      </c>
      <c r="Y451" s="22">
        <v>4836.93</v>
      </c>
    </row>
    <row r="452" spans="1:25" s="10" customFormat="1" ht="14.25">
      <c r="A452" s="19">
        <v>29</v>
      </c>
      <c r="B452" s="22">
        <v>4795.9</v>
      </c>
      <c r="C452" s="22">
        <v>4726.18</v>
      </c>
      <c r="D452" s="22">
        <v>4657.22</v>
      </c>
      <c r="E452" s="22">
        <v>4618.11</v>
      </c>
      <c r="F452" s="22">
        <v>4623.75</v>
      </c>
      <c r="G452" s="22">
        <v>4688.51</v>
      </c>
      <c r="H452" s="22">
        <v>4781.5</v>
      </c>
      <c r="I452" s="22">
        <v>4853.13</v>
      </c>
      <c r="J452" s="22">
        <v>5088.01</v>
      </c>
      <c r="K452" s="22">
        <v>5177.84</v>
      </c>
      <c r="L452" s="22">
        <v>5262.58</v>
      </c>
      <c r="M452" s="22">
        <v>5211.47</v>
      </c>
      <c r="N452" s="22">
        <v>5311.69</v>
      </c>
      <c r="O452" s="22">
        <v>5287.14</v>
      </c>
      <c r="P452" s="22">
        <v>5177.42</v>
      </c>
      <c r="Q452" s="22">
        <v>5232.37</v>
      </c>
      <c r="R452" s="22">
        <v>5183.86</v>
      </c>
      <c r="S452" s="22">
        <v>5110.82</v>
      </c>
      <c r="T452" s="22">
        <v>5081.6</v>
      </c>
      <c r="U452" s="22">
        <v>5096.13</v>
      </c>
      <c r="V452" s="22">
        <v>5272.82</v>
      </c>
      <c r="W452" s="22">
        <v>5381.45</v>
      </c>
      <c r="X452" s="22">
        <v>5063.7</v>
      </c>
      <c r="Y452" s="22">
        <v>4836.48</v>
      </c>
    </row>
    <row r="453" spans="1:25" s="10" customFormat="1" ht="14.25">
      <c r="A453" s="19">
        <v>30</v>
      </c>
      <c r="B453" s="22">
        <v>4832.95</v>
      </c>
      <c r="C453" s="22">
        <v>4768.89</v>
      </c>
      <c r="D453" s="22">
        <v>4727.91</v>
      </c>
      <c r="E453" s="22">
        <v>4707.5</v>
      </c>
      <c r="F453" s="22">
        <v>4711.31</v>
      </c>
      <c r="G453" s="22">
        <v>4728.01</v>
      </c>
      <c r="H453" s="22">
        <v>4806.71</v>
      </c>
      <c r="I453" s="22">
        <v>4825.06</v>
      </c>
      <c r="J453" s="22">
        <v>5011.54</v>
      </c>
      <c r="K453" s="22">
        <v>5289.62</v>
      </c>
      <c r="L453" s="22">
        <v>5333.35</v>
      </c>
      <c r="M453" s="22">
        <v>5330.19</v>
      </c>
      <c r="N453" s="22">
        <v>5244.47</v>
      </c>
      <c r="O453" s="22">
        <v>5252.07</v>
      </c>
      <c r="P453" s="22">
        <v>5212.78</v>
      </c>
      <c r="Q453" s="22">
        <v>5245.91</v>
      </c>
      <c r="R453" s="22">
        <v>5189.26</v>
      </c>
      <c r="S453" s="22">
        <v>5093.88</v>
      </c>
      <c r="T453" s="22">
        <v>5094.84</v>
      </c>
      <c r="U453" s="22">
        <v>5092.12</v>
      </c>
      <c r="V453" s="22">
        <v>5292.78</v>
      </c>
      <c r="W453" s="22">
        <v>5373.49</v>
      </c>
      <c r="X453" s="22">
        <v>5088.53</v>
      </c>
      <c r="Y453" s="22">
        <v>4887.42</v>
      </c>
    </row>
    <row r="454" s="10" customFormat="1" ht="14.25"/>
    <row r="455" spans="1:25" s="10" customFormat="1" ht="14.25">
      <c r="A455" s="19" t="s">
        <v>11</v>
      </c>
      <c r="B455" s="45" t="s">
        <v>60</v>
      </c>
      <c r="C455" s="46"/>
      <c r="D455" s="46"/>
      <c r="E455" s="46"/>
      <c r="F455" s="46"/>
      <c r="G455" s="46"/>
      <c r="H455" s="46"/>
      <c r="I455" s="46"/>
      <c r="J455" s="46"/>
      <c r="K455" s="46"/>
      <c r="L455" s="46"/>
      <c r="M455" s="46"/>
      <c r="N455" s="46"/>
      <c r="O455" s="46"/>
      <c r="P455" s="46"/>
      <c r="Q455" s="46"/>
      <c r="R455" s="46"/>
      <c r="S455" s="46"/>
      <c r="T455" s="46"/>
      <c r="U455" s="46"/>
      <c r="V455" s="46"/>
      <c r="W455" s="46"/>
      <c r="X455" s="46"/>
      <c r="Y455" s="47"/>
    </row>
    <row r="456" spans="1:25" s="10" customFormat="1" ht="28.5">
      <c r="A456" s="19"/>
      <c r="B456" s="20" t="s">
        <v>12</v>
      </c>
      <c r="C456" s="20" t="s">
        <v>13</v>
      </c>
      <c r="D456" s="20" t="s">
        <v>14</v>
      </c>
      <c r="E456" s="20" t="s">
        <v>15</v>
      </c>
      <c r="F456" s="20" t="s">
        <v>16</v>
      </c>
      <c r="G456" s="20" t="s">
        <v>17</v>
      </c>
      <c r="H456" s="20" t="s">
        <v>18</v>
      </c>
      <c r="I456" s="20" t="s">
        <v>19</v>
      </c>
      <c r="J456" s="20" t="s">
        <v>20</v>
      </c>
      <c r="K456" s="20" t="s">
        <v>21</v>
      </c>
      <c r="L456" s="20" t="s">
        <v>22</v>
      </c>
      <c r="M456" s="20" t="s">
        <v>23</v>
      </c>
      <c r="N456" s="20" t="s">
        <v>24</v>
      </c>
      <c r="O456" s="20" t="s">
        <v>25</v>
      </c>
      <c r="P456" s="20" t="s">
        <v>26</v>
      </c>
      <c r="Q456" s="20" t="s">
        <v>27</v>
      </c>
      <c r="R456" s="20" t="s">
        <v>28</v>
      </c>
      <c r="S456" s="20" t="s">
        <v>29</v>
      </c>
      <c r="T456" s="20" t="s">
        <v>30</v>
      </c>
      <c r="U456" s="21" t="s">
        <v>31</v>
      </c>
      <c r="V456" s="20" t="s">
        <v>32</v>
      </c>
      <c r="W456" s="20" t="s">
        <v>33</v>
      </c>
      <c r="X456" s="20" t="s">
        <v>34</v>
      </c>
      <c r="Y456" s="20" t="s">
        <v>35</v>
      </c>
    </row>
    <row r="457" spans="1:25" s="10" customFormat="1" ht="14.25">
      <c r="A457" s="19">
        <v>1</v>
      </c>
      <c r="B457" s="22">
        <v>5941.74</v>
      </c>
      <c r="C457" s="22">
        <v>5895.48</v>
      </c>
      <c r="D457" s="22">
        <v>5839.35</v>
      </c>
      <c r="E457" s="22">
        <v>5830.03</v>
      </c>
      <c r="F457" s="22">
        <v>5882.33</v>
      </c>
      <c r="G457" s="22">
        <v>5945.49</v>
      </c>
      <c r="H457" s="22">
        <v>5981.23</v>
      </c>
      <c r="I457" s="22">
        <v>6026.01</v>
      </c>
      <c r="J457" s="22">
        <v>6134.14</v>
      </c>
      <c r="K457" s="22">
        <v>6223.47</v>
      </c>
      <c r="L457" s="22">
        <v>6293.73</v>
      </c>
      <c r="M457" s="22">
        <v>6333.02</v>
      </c>
      <c r="N457" s="22">
        <v>6396.31</v>
      </c>
      <c r="O457" s="22">
        <v>6398.04</v>
      </c>
      <c r="P457" s="22">
        <v>6363.18</v>
      </c>
      <c r="Q457" s="22">
        <v>6358.9</v>
      </c>
      <c r="R457" s="22">
        <v>6412.94</v>
      </c>
      <c r="S457" s="22">
        <v>6381.01</v>
      </c>
      <c r="T457" s="22">
        <v>6458.88</v>
      </c>
      <c r="U457" s="22">
        <v>6563.81</v>
      </c>
      <c r="V457" s="22">
        <v>6498.12</v>
      </c>
      <c r="W457" s="22">
        <v>6431.95</v>
      </c>
      <c r="X457" s="22">
        <v>6147.21</v>
      </c>
      <c r="Y457" s="22">
        <v>6005.27</v>
      </c>
    </row>
    <row r="458" spans="1:25" s="10" customFormat="1" ht="14.25">
      <c r="A458" s="19">
        <v>2</v>
      </c>
      <c r="B458" s="22">
        <v>5968.72</v>
      </c>
      <c r="C458" s="22">
        <v>5873.16</v>
      </c>
      <c r="D458" s="22">
        <v>5797.51</v>
      </c>
      <c r="E458" s="22">
        <v>5793.87</v>
      </c>
      <c r="F458" s="22">
        <v>5833.84</v>
      </c>
      <c r="G458" s="22">
        <v>5913.42</v>
      </c>
      <c r="H458" s="22">
        <v>5967.88</v>
      </c>
      <c r="I458" s="22">
        <v>5995.78</v>
      </c>
      <c r="J458" s="22">
        <v>6069.56</v>
      </c>
      <c r="K458" s="22">
        <v>6122.25</v>
      </c>
      <c r="L458" s="22">
        <v>6152.28</v>
      </c>
      <c r="M458" s="22">
        <v>6126.05</v>
      </c>
      <c r="N458" s="22">
        <v>6157.31</v>
      </c>
      <c r="O458" s="22">
        <v>6162.57</v>
      </c>
      <c r="P458" s="22">
        <v>6157.42</v>
      </c>
      <c r="Q458" s="22">
        <v>6137.27</v>
      </c>
      <c r="R458" s="22">
        <v>6166.82</v>
      </c>
      <c r="S458" s="22">
        <v>6132.94</v>
      </c>
      <c r="T458" s="22">
        <v>6174.69</v>
      </c>
      <c r="U458" s="22">
        <v>6532.41</v>
      </c>
      <c r="V458" s="22">
        <v>6317.74</v>
      </c>
      <c r="W458" s="22">
        <v>6279.52</v>
      </c>
      <c r="X458" s="22">
        <v>6070.13</v>
      </c>
      <c r="Y458" s="22">
        <v>5980.15</v>
      </c>
    </row>
    <row r="459" spans="1:25" s="10" customFormat="1" ht="14.25">
      <c r="A459" s="19">
        <v>3</v>
      </c>
      <c r="B459" s="22">
        <v>5976.58</v>
      </c>
      <c r="C459" s="22">
        <v>5913.46</v>
      </c>
      <c r="D459" s="22">
        <v>5864.15</v>
      </c>
      <c r="E459" s="22">
        <v>5843.88</v>
      </c>
      <c r="F459" s="22">
        <v>5875.06</v>
      </c>
      <c r="G459" s="22">
        <v>5899.67</v>
      </c>
      <c r="H459" s="22">
        <v>5943.7</v>
      </c>
      <c r="I459" s="22">
        <v>5988.19</v>
      </c>
      <c r="J459" s="22">
        <v>6135.82</v>
      </c>
      <c r="K459" s="22">
        <v>6297.28</v>
      </c>
      <c r="L459" s="22">
        <v>6345.22</v>
      </c>
      <c r="M459" s="22">
        <v>6314.27</v>
      </c>
      <c r="N459" s="22">
        <v>6342.97</v>
      </c>
      <c r="O459" s="22">
        <v>6322.97</v>
      </c>
      <c r="P459" s="22">
        <v>6286.08</v>
      </c>
      <c r="Q459" s="22">
        <v>6281.89</v>
      </c>
      <c r="R459" s="22">
        <v>6317.68</v>
      </c>
      <c r="S459" s="22">
        <v>6317.03</v>
      </c>
      <c r="T459" s="22">
        <v>6316.37</v>
      </c>
      <c r="U459" s="22">
        <v>6532.15</v>
      </c>
      <c r="V459" s="22">
        <v>6479.89</v>
      </c>
      <c r="W459" s="22">
        <v>6424.1</v>
      </c>
      <c r="X459" s="22">
        <v>6137.88</v>
      </c>
      <c r="Y459" s="22">
        <v>5994.1</v>
      </c>
    </row>
    <row r="460" spans="1:25" s="10" customFormat="1" ht="14.25">
      <c r="A460" s="19">
        <v>4</v>
      </c>
      <c r="B460" s="22">
        <v>6052.32</v>
      </c>
      <c r="C460" s="22">
        <v>5958.51</v>
      </c>
      <c r="D460" s="22">
        <v>5916.29</v>
      </c>
      <c r="E460" s="22">
        <v>5898.54</v>
      </c>
      <c r="F460" s="22">
        <v>5921.49</v>
      </c>
      <c r="G460" s="22">
        <v>5954.51</v>
      </c>
      <c r="H460" s="22">
        <v>5985.06</v>
      </c>
      <c r="I460" s="22">
        <v>6017.63</v>
      </c>
      <c r="J460" s="22">
        <v>6165.71</v>
      </c>
      <c r="K460" s="22">
        <v>6319.36</v>
      </c>
      <c r="L460" s="22">
        <v>6372.45</v>
      </c>
      <c r="M460" s="22">
        <v>6440</v>
      </c>
      <c r="N460" s="22">
        <v>6453.68</v>
      </c>
      <c r="O460" s="22">
        <v>6448.86</v>
      </c>
      <c r="P460" s="22">
        <v>6364.74</v>
      </c>
      <c r="Q460" s="22">
        <v>6327.34</v>
      </c>
      <c r="R460" s="22">
        <v>6441.31</v>
      </c>
      <c r="S460" s="22">
        <v>6416.77</v>
      </c>
      <c r="T460" s="22">
        <v>6454.32</v>
      </c>
      <c r="U460" s="22">
        <v>6574.56</v>
      </c>
      <c r="V460" s="22">
        <v>6569.28</v>
      </c>
      <c r="W460" s="22">
        <v>6553.92</v>
      </c>
      <c r="X460" s="22">
        <v>6328.57</v>
      </c>
      <c r="Y460" s="22">
        <v>6041.66</v>
      </c>
    </row>
    <row r="461" spans="1:25" s="10" customFormat="1" ht="14.25">
      <c r="A461" s="19">
        <v>5</v>
      </c>
      <c r="B461" s="22">
        <v>6076.4</v>
      </c>
      <c r="C461" s="22">
        <v>5983.29</v>
      </c>
      <c r="D461" s="22">
        <v>5961.4</v>
      </c>
      <c r="E461" s="22">
        <v>5947</v>
      </c>
      <c r="F461" s="22">
        <v>5965.91</v>
      </c>
      <c r="G461" s="22">
        <v>5984.13</v>
      </c>
      <c r="H461" s="22">
        <v>6002.33</v>
      </c>
      <c r="I461" s="22">
        <v>6037.2</v>
      </c>
      <c r="J461" s="22">
        <v>6181.12</v>
      </c>
      <c r="K461" s="22">
        <v>6357.53</v>
      </c>
      <c r="L461" s="22">
        <v>6437.07</v>
      </c>
      <c r="M461" s="22">
        <v>6439.48</v>
      </c>
      <c r="N461" s="22">
        <v>6410.6</v>
      </c>
      <c r="O461" s="22">
        <v>6391.96</v>
      </c>
      <c r="P461" s="22">
        <v>6373.25</v>
      </c>
      <c r="Q461" s="22">
        <v>6355.73</v>
      </c>
      <c r="R461" s="22">
        <v>6358.37</v>
      </c>
      <c r="S461" s="22">
        <v>6263.36</v>
      </c>
      <c r="T461" s="22">
        <v>6393.12</v>
      </c>
      <c r="U461" s="22">
        <v>6537.96</v>
      </c>
      <c r="V461" s="22">
        <v>6547.71</v>
      </c>
      <c r="W461" s="22">
        <v>6465.58</v>
      </c>
      <c r="X461" s="22">
        <v>6295.89</v>
      </c>
      <c r="Y461" s="22">
        <v>6067.39</v>
      </c>
    </row>
    <row r="462" spans="1:25" s="10" customFormat="1" ht="14.25">
      <c r="A462" s="19">
        <v>6</v>
      </c>
      <c r="B462" s="22">
        <v>6042.31</v>
      </c>
      <c r="C462" s="22">
        <v>5972.47</v>
      </c>
      <c r="D462" s="22">
        <v>5928.32</v>
      </c>
      <c r="E462" s="22">
        <v>5915.73</v>
      </c>
      <c r="F462" s="22">
        <v>5940.52</v>
      </c>
      <c r="G462" s="22">
        <v>5977.1</v>
      </c>
      <c r="H462" s="22">
        <v>6022.98</v>
      </c>
      <c r="I462" s="22">
        <v>6080.37</v>
      </c>
      <c r="J462" s="22">
        <v>6455.62</v>
      </c>
      <c r="K462" s="22">
        <v>6556.53</v>
      </c>
      <c r="L462" s="22">
        <v>6578.27</v>
      </c>
      <c r="M462" s="22">
        <v>6566.49</v>
      </c>
      <c r="N462" s="22">
        <v>6589.97</v>
      </c>
      <c r="O462" s="22">
        <v>6589.08</v>
      </c>
      <c r="P462" s="22">
        <v>6557.72</v>
      </c>
      <c r="Q462" s="22">
        <v>6557.03</v>
      </c>
      <c r="R462" s="22">
        <v>6590.99</v>
      </c>
      <c r="S462" s="22">
        <v>6566.81</v>
      </c>
      <c r="T462" s="22">
        <v>6591.03</v>
      </c>
      <c r="U462" s="22">
        <v>6729.62</v>
      </c>
      <c r="V462" s="22">
        <v>6725.8</v>
      </c>
      <c r="W462" s="22">
        <v>6628.84</v>
      </c>
      <c r="X462" s="22">
        <v>6460.87</v>
      </c>
      <c r="Y462" s="22">
        <v>6091.95</v>
      </c>
    </row>
    <row r="463" spans="1:25" s="10" customFormat="1" ht="14.25">
      <c r="A463" s="19">
        <v>7</v>
      </c>
      <c r="B463" s="22">
        <v>6010.79</v>
      </c>
      <c r="C463" s="22">
        <v>5940.99</v>
      </c>
      <c r="D463" s="22">
        <v>5899.36</v>
      </c>
      <c r="E463" s="22">
        <v>5880.94</v>
      </c>
      <c r="F463" s="22">
        <v>5922.1</v>
      </c>
      <c r="G463" s="22">
        <v>5946.43</v>
      </c>
      <c r="H463" s="22">
        <v>5985</v>
      </c>
      <c r="I463" s="22">
        <v>6033.87</v>
      </c>
      <c r="J463" s="22">
        <v>6137.66</v>
      </c>
      <c r="K463" s="22">
        <v>6396.04</v>
      </c>
      <c r="L463" s="22">
        <v>6475.72</v>
      </c>
      <c r="M463" s="22">
        <v>6476.65</v>
      </c>
      <c r="N463" s="22">
        <v>6431.21</v>
      </c>
      <c r="O463" s="22">
        <v>6458.28</v>
      </c>
      <c r="P463" s="22">
        <v>6407.05</v>
      </c>
      <c r="Q463" s="22">
        <v>6366.67</v>
      </c>
      <c r="R463" s="22">
        <v>6369.5</v>
      </c>
      <c r="S463" s="22">
        <v>6230.51</v>
      </c>
      <c r="T463" s="22">
        <v>6404.04</v>
      </c>
      <c r="U463" s="22">
        <v>6580.99</v>
      </c>
      <c r="V463" s="22">
        <v>6586.46</v>
      </c>
      <c r="W463" s="22">
        <v>6433.14</v>
      </c>
      <c r="X463" s="22">
        <v>6154.74</v>
      </c>
      <c r="Y463" s="22">
        <v>6054.39</v>
      </c>
    </row>
    <row r="464" spans="1:25" s="10" customFormat="1" ht="14.25">
      <c r="A464" s="19">
        <v>8</v>
      </c>
      <c r="B464" s="22">
        <v>5999.67</v>
      </c>
      <c r="C464" s="22">
        <v>5894.3</v>
      </c>
      <c r="D464" s="22">
        <v>5822.63</v>
      </c>
      <c r="E464" s="22">
        <v>5810.26</v>
      </c>
      <c r="F464" s="22">
        <v>5836.59</v>
      </c>
      <c r="G464" s="22">
        <v>5877.91</v>
      </c>
      <c r="H464" s="22">
        <v>5972.11</v>
      </c>
      <c r="I464" s="22">
        <v>6011.69</v>
      </c>
      <c r="J464" s="22">
        <v>6188.23</v>
      </c>
      <c r="K464" s="22">
        <v>6302.25</v>
      </c>
      <c r="L464" s="22">
        <v>6396.98</v>
      </c>
      <c r="M464" s="22">
        <v>6335.19</v>
      </c>
      <c r="N464" s="22">
        <v>6332.01</v>
      </c>
      <c r="O464" s="22">
        <v>6334.83</v>
      </c>
      <c r="P464" s="22">
        <v>6299.3</v>
      </c>
      <c r="Q464" s="22">
        <v>6278.36</v>
      </c>
      <c r="R464" s="22">
        <v>6281.59</v>
      </c>
      <c r="S464" s="22">
        <v>6237.4</v>
      </c>
      <c r="T464" s="22">
        <v>6285.66</v>
      </c>
      <c r="U464" s="22">
        <v>6513.96</v>
      </c>
      <c r="V464" s="22">
        <v>6579.01</v>
      </c>
      <c r="W464" s="22">
        <v>6359.73</v>
      </c>
      <c r="X464" s="22">
        <v>6174.11</v>
      </c>
      <c r="Y464" s="22">
        <v>6015.51</v>
      </c>
    </row>
    <row r="465" spans="1:25" s="10" customFormat="1" ht="14.25">
      <c r="A465" s="19">
        <v>9</v>
      </c>
      <c r="B465" s="22">
        <v>5987.23</v>
      </c>
      <c r="C465" s="22">
        <v>5922.3</v>
      </c>
      <c r="D465" s="22">
        <v>5853.66</v>
      </c>
      <c r="E465" s="22">
        <v>5870.78</v>
      </c>
      <c r="F465" s="22">
        <v>5933.93</v>
      </c>
      <c r="G465" s="22">
        <v>5998.65</v>
      </c>
      <c r="H465" s="22">
        <v>6044.68</v>
      </c>
      <c r="I465" s="22">
        <v>6088.58</v>
      </c>
      <c r="J465" s="22">
        <v>6485.99</v>
      </c>
      <c r="K465" s="22">
        <v>6578.12</v>
      </c>
      <c r="L465" s="22">
        <v>6582.69</v>
      </c>
      <c r="M465" s="22">
        <v>6580.34</v>
      </c>
      <c r="N465" s="22">
        <v>6564.59</v>
      </c>
      <c r="O465" s="22">
        <v>6568.76</v>
      </c>
      <c r="P465" s="22">
        <v>6556.62</v>
      </c>
      <c r="Q465" s="22">
        <v>6539.7</v>
      </c>
      <c r="R465" s="22">
        <v>6489.59</v>
      </c>
      <c r="S465" s="22">
        <v>6447.01</v>
      </c>
      <c r="T465" s="22">
        <v>6467.87</v>
      </c>
      <c r="U465" s="22">
        <v>6592.26</v>
      </c>
      <c r="V465" s="22">
        <v>6641.03</v>
      </c>
      <c r="W465" s="22">
        <v>6572.26</v>
      </c>
      <c r="X465" s="22">
        <v>6392.32</v>
      </c>
      <c r="Y465" s="22">
        <v>6083.81</v>
      </c>
    </row>
    <row r="466" spans="1:25" s="10" customFormat="1" ht="14.25">
      <c r="A466" s="19">
        <v>10</v>
      </c>
      <c r="B466" s="22">
        <v>6025.9</v>
      </c>
      <c r="C466" s="22">
        <v>5934.7</v>
      </c>
      <c r="D466" s="22">
        <v>5857.38</v>
      </c>
      <c r="E466" s="22">
        <v>5847.71</v>
      </c>
      <c r="F466" s="22">
        <v>5889.78</v>
      </c>
      <c r="G466" s="22">
        <v>5942.17</v>
      </c>
      <c r="H466" s="22">
        <v>6022.63</v>
      </c>
      <c r="I466" s="22">
        <v>6066.85</v>
      </c>
      <c r="J466" s="22">
        <v>6411.84</v>
      </c>
      <c r="K466" s="22">
        <v>6486.31</v>
      </c>
      <c r="L466" s="22">
        <v>6566.16</v>
      </c>
      <c r="M466" s="22">
        <v>6481.19</v>
      </c>
      <c r="N466" s="22">
        <v>6474.19</v>
      </c>
      <c r="O466" s="22">
        <v>6539.81</v>
      </c>
      <c r="P466" s="22">
        <v>6483.09</v>
      </c>
      <c r="Q466" s="22">
        <v>6457.02</v>
      </c>
      <c r="R466" s="22">
        <v>6429.78</v>
      </c>
      <c r="S466" s="22">
        <v>6426.41</v>
      </c>
      <c r="T466" s="22">
        <v>6409.52</v>
      </c>
      <c r="U466" s="22">
        <v>6574.01</v>
      </c>
      <c r="V466" s="22">
        <v>6582.77</v>
      </c>
      <c r="W466" s="22">
        <v>6484.35</v>
      </c>
      <c r="X466" s="22">
        <v>6257.94</v>
      </c>
      <c r="Y466" s="22">
        <v>6056.27</v>
      </c>
    </row>
    <row r="467" spans="1:25" s="10" customFormat="1" ht="14.25">
      <c r="A467" s="19">
        <v>11</v>
      </c>
      <c r="B467" s="22">
        <v>6047.71</v>
      </c>
      <c r="C467" s="22">
        <v>5964.29</v>
      </c>
      <c r="D467" s="22">
        <v>5848.69</v>
      </c>
      <c r="E467" s="22">
        <v>5821.28</v>
      </c>
      <c r="F467" s="22">
        <v>5833.01</v>
      </c>
      <c r="G467" s="22">
        <v>5865.04</v>
      </c>
      <c r="H467" s="22">
        <v>5952.25</v>
      </c>
      <c r="I467" s="22">
        <v>5977.08</v>
      </c>
      <c r="J467" s="22">
        <v>6066.38</v>
      </c>
      <c r="K467" s="22">
        <v>6110.09</v>
      </c>
      <c r="L467" s="22">
        <v>6324.3</v>
      </c>
      <c r="M467" s="22">
        <v>6364.19</v>
      </c>
      <c r="N467" s="22">
        <v>6364.41</v>
      </c>
      <c r="O467" s="22">
        <v>6364.96</v>
      </c>
      <c r="P467" s="22">
        <v>6307.94</v>
      </c>
      <c r="Q467" s="22">
        <v>6294.99</v>
      </c>
      <c r="R467" s="22">
        <v>6339.28</v>
      </c>
      <c r="S467" s="22">
        <v>6318.21</v>
      </c>
      <c r="T467" s="22">
        <v>6350.85</v>
      </c>
      <c r="U467" s="22">
        <v>6603.67</v>
      </c>
      <c r="V467" s="22">
        <v>6701.93</v>
      </c>
      <c r="W467" s="22">
        <v>6546.85</v>
      </c>
      <c r="X467" s="22">
        <v>6281.14</v>
      </c>
      <c r="Y467" s="22">
        <v>6076.37</v>
      </c>
    </row>
    <row r="468" spans="1:25" s="10" customFormat="1" ht="14.25">
      <c r="A468" s="19">
        <v>12</v>
      </c>
      <c r="B468" s="22">
        <v>5997.57</v>
      </c>
      <c r="C468" s="22">
        <v>5942.68</v>
      </c>
      <c r="D468" s="22">
        <v>5849.71</v>
      </c>
      <c r="E468" s="22">
        <v>5824.72</v>
      </c>
      <c r="F468" s="22">
        <v>5822.83</v>
      </c>
      <c r="G468" s="22">
        <v>5837.04</v>
      </c>
      <c r="H468" s="22">
        <v>5900.53</v>
      </c>
      <c r="I468" s="22">
        <v>5891.64</v>
      </c>
      <c r="J468" s="22">
        <v>5996.46</v>
      </c>
      <c r="K468" s="22">
        <v>6083.25</v>
      </c>
      <c r="L468" s="22">
        <v>6098.38</v>
      </c>
      <c r="M468" s="22">
        <v>6106.97</v>
      </c>
      <c r="N468" s="22">
        <v>6099.31</v>
      </c>
      <c r="O468" s="22">
        <v>6095.54</v>
      </c>
      <c r="P468" s="22">
        <v>6086.38</v>
      </c>
      <c r="Q468" s="22">
        <v>6087.49</v>
      </c>
      <c r="R468" s="22">
        <v>6087.12</v>
      </c>
      <c r="S468" s="22">
        <v>6099.34</v>
      </c>
      <c r="T468" s="22">
        <v>6157.57</v>
      </c>
      <c r="U468" s="22">
        <v>6489.4</v>
      </c>
      <c r="V468" s="22">
        <v>6578.82</v>
      </c>
      <c r="W468" s="22">
        <v>6360.16</v>
      </c>
      <c r="X468" s="22">
        <v>6141.11</v>
      </c>
      <c r="Y468" s="22">
        <v>6016.3</v>
      </c>
    </row>
    <row r="469" spans="1:25" s="10" customFormat="1" ht="14.25">
      <c r="A469" s="19">
        <v>13</v>
      </c>
      <c r="B469" s="22">
        <v>6018.27</v>
      </c>
      <c r="C469" s="22">
        <v>5960.79</v>
      </c>
      <c r="D469" s="22">
        <v>5893.22</v>
      </c>
      <c r="E469" s="22">
        <v>5878.06</v>
      </c>
      <c r="F469" s="22">
        <v>5914.18</v>
      </c>
      <c r="G469" s="22">
        <v>5960.2</v>
      </c>
      <c r="H469" s="22">
        <v>6034.84</v>
      </c>
      <c r="I469" s="22">
        <v>6150.06</v>
      </c>
      <c r="J469" s="22">
        <v>6576.66</v>
      </c>
      <c r="K469" s="22">
        <v>6651.77</v>
      </c>
      <c r="L469" s="22">
        <v>6671.2</v>
      </c>
      <c r="M469" s="22">
        <v>6646.45</v>
      </c>
      <c r="N469" s="22">
        <v>6646.87</v>
      </c>
      <c r="O469" s="22">
        <v>6656.01</v>
      </c>
      <c r="P469" s="22">
        <v>6629.01</v>
      </c>
      <c r="Q469" s="22">
        <v>6599.72</v>
      </c>
      <c r="R469" s="22">
        <v>6583.39</v>
      </c>
      <c r="S469" s="22">
        <v>6587.97</v>
      </c>
      <c r="T469" s="22">
        <v>6567.19</v>
      </c>
      <c r="U469" s="22">
        <v>6689.22</v>
      </c>
      <c r="V469" s="22">
        <v>6718.45</v>
      </c>
      <c r="W469" s="22">
        <v>6655.07</v>
      </c>
      <c r="X469" s="22">
        <v>6429.88</v>
      </c>
      <c r="Y469" s="22">
        <v>6083.93</v>
      </c>
    </row>
    <row r="470" spans="1:25" s="10" customFormat="1" ht="14.25">
      <c r="A470" s="19">
        <v>14</v>
      </c>
      <c r="B470" s="22">
        <v>5986.53</v>
      </c>
      <c r="C470" s="22">
        <v>5885.5</v>
      </c>
      <c r="D470" s="22">
        <v>5825.16</v>
      </c>
      <c r="E470" s="22">
        <v>5818.18</v>
      </c>
      <c r="F470" s="22">
        <v>5836.98</v>
      </c>
      <c r="G470" s="22">
        <v>5896.55</v>
      </c>
      <c r="H470" s="22">
        <v>5996.13</v>
      </c>
      <c r="I470" s="22">
        <v>6051.3</v>
      </c>
      <c r="J470" s="22">
        <v>6294.22</v>
      </c>
      <c r="K470" s="22">
        <v>6523.77</v>
      </c>
      <c r="L470" s="22">
        <v>6538.34</v>
      </c>
      <c r="M470" s="22">
        <v>6540.83</v>
      </c>
      <c r="N470" s="22">
        <v>6519.11</v>
      </c>
      <c r="O470" s="22">
        <v>6521.16</v>
      </c>
      <c r="P470" s="22">
        <v>6524.21</v>
      </c>
      <c r="Q470" s="22">
        <v>6560.87</v>
      </c>
      <c r="R470" s="22">
        <v>6564.04</v>
      </c>
      <c r="S470" s="22">
        <v>6525.83</v>
      </c>
      <c r="T470" s="22">
        <v>6548.23</v>
      </c>
      <c r="U470" s="22">
        <v>6661.72</v>
      </c>
      <c r="V470" s="22">
        <v>6686.47</v>
      </c>
      <c r="W470" s="22">
        <v>6598.36</v>
      </c>
      <c r="X470" s="22">
        <v>6409.57</v>
      </c>
      <c r="Y470" s="22">
        <v>6034.69</v>
      </c>
    </row>
    <row r="471" spans="1:25" s="10" customFormat="1" ht="14.25">
      <c r="A471" s="19">
        <v>15</v>
      </c>
      <c r="B471" s="22">
        <v>5998.37</v>
      </c>
      <c r="C471" s="22">
        <v>5949.82</v>
      </c>
      <c r="D471" s="22">
        <v>5878.42</v>
      </c>
      <c r="E471" s="22">
        <v>5874.69</v>
      </c>
      <c r="F471" s="22">
        <v>5905.4</v>
      </c>
      <c r="G471" s="22">
        <v>5958.27</v>
      </c>
      <c r="H471" s="22">
        <v>6020.08</v>
      </c>
      <c r="I471" s="22">
        <v>6094.56</v>
      </c>
      <c r="J471" s="22">
        <v>6479.55</v>
      </c>
      <c r="K471" s="22">
        <v>6643.59</v>
      </c>
      <c r="L471" s="22">
        <v>6655.19</v>
      </c>
      <c r="M471" s="22">
        <v>6652.22</v>
      </c>
      <c r="N471" s="22">
        <v>6633.04</v>
      </c>
      <c r="O471" s="22">
        <v>6631.56</v>
      </c>
      <c r="P471" s="22">
        <v>6618.74</v>
      </c>
      <c r="Q471" s="22">
        <v>6632.78</v>
      </c>
      <c r="R471" s="22">
        <v>6613.88</v>
      </c>
      <c r="S471" s="22">
        <v>6576.45</v>
      </c>
      <c r="T471" s="22">
        <v>6540.47</v>
      </c>
      <c r="U471" s="22">
        <v>6664.76</v>
      </c>
      <c r="V471" s="22">
        <v>6709.99</v>
      </c>
      <c r="W471" s="22">
        <v>6699.74</v>
      </c>
      <c r="X471" s="22">
        <v>6418.21</v>
      </c>
      <c r="Y471" s="22">
        <v>6058.42</v>
      </c>
    </row>
    <row r="472" spans="1:25" s="10" customFormat="1" ht="14.25">
      <c r="A472" s="19">
        <v>16</v>
      </c>
      <c r="B472" s="22">
        <v>6018.35</v>
      </c>
      <c r="C472" s="22">
        <v>5984.23</v>
      </c>
      <c r="D472" s="22">
        <v>5937.45</v>
      </c>
      <c r="E472" s="22">
        <v>5930.4</v>
      </c>
      <c r="F472" s="22">
        <v>5959.42</v>
      </c>
      <c r="G472" s="22">
        <v>5997.58</v>
      </c>
      <c r="H472" s="22">
        <v>6060.47</v>
      </c>
      <c r="I472" s="22">
        <v>6093.83</v>
      </c>
      <c r="J472" s="22">
        <v>6553.99</v>
      </c>
      <c r="K472" s="22">
        <v>6674.26</v>
      </c>
      <c r="L472" s="22">
        <v>6704.39</v>
      </c>
      <c r="M472" s="22">
        <v>6740.64</v>
      </c>
      <c r="N472" s="22">
        <v>6659.7</v>
      </c>
      <c r="O472" s="22">
        <v>6660.26</v>
      </c>
      <c r="P472" s="22">
        <v>6610.84</v>
      </c>
      <c r="Q472" s="22">
        <v>6632.53</v>
      </c>
      <c r="R472" s="22">
        <v>6611.29</v>
      </c>
      <c r="S472" s="22">
        <v>6498.71</v>
      </c>
      <c r="T472" s="22">
        <v>6487.27</v>
      </c>
      <c r="U472" s="22">
        <v>6620.87</v>
      </c>
      <c r="V472" s="22">
        <v>6679.11</v>
      </c>
      <c r="W472" s="22">
        <v>6619.19</v>
      </c>
      <c r="X472" s="22">
        <v>6304.55</v>
      </c>
      <c r="Y472" s="22">
        <v>6040.44</v>
      </c>
    </row>
    <row r="473" spans="1:25" s="10" customFormat="1" ht="14.25">
      <c r="A473" s="19">
        <v>17</v>
      </c>
      <c r="B473" s="22">
        <v>5996.69</v>
      </c>
      <c r="C473" s="22">
        <v>5927.76</v>
      </c>
      <c r="D473" s="22">
        <v>5868.14</v>
      </c>
      <c r="E473" s="22">
        <v>5851.63</v>
      </c>
      <c r="F473" s="22">
        <v>5874.45</v>
      </c>
      <c r="G473" s="22">
        <v>5908.56</v>
      </c>
      <c r="H473" s="22">
        <v>6018</v>
      </c>
      <c r="I473" s="22">
        <v>6138.25</v>
      </c>
      <c r="J473" s="22">
        <v>6526.28</v>
      </c>
      <c r="K473" s="22">
        <v>6640.33</v>
      </c>
      <c r="L473" s="22">
        <v>6683.62</v>
      </c>
      <c r="M473" s="22">
        <v>6693.47</v>
      </c>
      <c r="N473" s="22">
        <v>6664.47</v>
      </c>
      <c r="O473" s="22">
        <v>6678.26</v>
      </c>
      <c r="P473" s="22">
        <v>6629.03</v>
      </c>
      <c r="Q473" s="22">
        <v>6601.45</v>
      </c>
      <c r="R473" s="22">
        <v>6589.36</v>
      </c>
      <c r="S473" s="22">
        <v>6594.73</v>
      </c>
      <c r="T473" s="22">
        <v>6623.36</v>
      </c>
      <c r="U473" s="22">
        <v>6711.02</v>
      </c>
      <c r="V473" s="22">
        <v>6752.24</v>
      </c>
      <c r="W473" s="22">
        <v>6679.58</v>
      </c>
      <c r="X473" s="22">
        <v>6303.48</v>
      </c>
      <c r="Y473" s="22">
        <v>6079.98</v>
      </c>
    </row>
    <row r="474" spans="1:25" s="10" customFormat="1" ht="14.25">
      <c r="A474" s="19">
        <v>18</v>
      </c>
      <c r="B474" s="22">
        <v>6083.7</v>
      </c>
      <c r="C474" s="22">
        <v>5984.96</v>
      </c>
      <c r="D474" s="22">
        <v>5922.35</v>
      </c>
      <c r="E474" s="22">
        <v>5900.7</v>
      </c>
      <c r="F474" s="22">
        <v>5899.65</v>
      </c>
      <c r="G474" s="22">
        <v>5916.8</v>
      </c>
      <c r="H474" s="22">
        <v>5951.88</v>
      </c>
      <c r="I474" s="22">
        <v>6006.5</v>
      </c>
      <c r="J474" s="22">
        <v>6093.91</v>
      </c>
      <c r="K474" s="22">
        <v>6336.58</v>
      </c>
      <c r="L474" s="22">
        <v>6434.04</v>
      </c>
      <c r="M474" s="22">
        <v>6490.93</v>
      </c>
      <c r="N474" s="22">
        <v>6559.99</v>
      </c>
      <c r="O474" s="22">
        <v>6541.41</v>
      </c>
      <c r="P474" s="22">
        <v>6531.56</v>
      </c>
      <c r="Q474" s="22">
        <v>6483.4</v>
      </c>
      <c r="R474" s="22">
        <v>6529.45</v>
      </c>
      <c r="S474" s="22">
        <v>6568.19</v>
      </c>
      <c r="T474" s="22">
        <v>6530.25</v>
      </c>
      <c r="U474" s="22">
        <v>6611.85</v>
      </c>
      <c r="V474" s="22">
        <v>6701.29</v>
      </c>
      <c r="W474" s="22">
        <v>6573.3</v>
      </c>
      <c r="X474" s="22">
        <v>6267.5</v>
      </c>
      <c r="Y474" s="22">
        <v>6073.14</v>
      </c>
    </row>
    <row r="475" spans="1:25" s="10" customFormat="1" ht="14.25">
      <c r="A475" s="19">
        <v>19</v>
      </c>
      <c r="B475" s="22">
        <v>6019.53</v>
      </c>
      <c r="C475" s="22">
        <v>5939.99</v>
      </c>
      <c r="D475" s="22">
        <v>5894.95</v>
      </c>
      <c r="E475" s="22">
        <v>5881.62</v>
      </c>
      <c r="F475" s="22">
        <v>5883.49</v>
      </c>
      <c r="G475" s="22">
        <v>5886.38</v>
      </c>
      <c r="H475" s="22">
        <v>5905.45</v>
      </c>
      <c r="I475" s="22">
        <v>5913.26</v>
      </c>
      <c r="J475" s="22">
        <v>6015.77</v>
      </c>
      <c r="K475" s="22">
        <v>6105.26</v>
      </c>
      <c r="L475" s="22">
        <v>6192.78</v>
      </c>
      <c r="M475" s="22">
        <v>6304.97</v>
      </c>
      <c r="N475" s="22">
        <v>6314.45</v>
      </c>
      <c r="O475" s="22">
        <v>6248.27</v>
      </c>
      <c r="P475" s="22">
        <v>6246.2</v>
      </c>
      <c r="Q475" s="22">
        <v>6297.37</v>
      </c>
      <c r="R475" s="22">
        <v>6197.44</v>
      </c>
      <c r="S475" s="22">
        <v>6136.52</v>
      </c>
      <c r="T475" s="22">
        <v>6282.81</v>
      </c>
      <c r="U475" s="22">
        <v>6511.19</v>
      </c>
      <c r="V475" s="22">
        <v>6604.89</v>
      </c>
      <c r="W475" s="22">
        <v>6482.32</v>
      </c>
      <c r="X475" s="22">
        <v>6306.55</v>
      </c>
      <c r="Y475" s="22">
        <v>6079.13</v>
      </c>
    </row>
    <row r="476" spans="1:25" s="10" customFormat="1" ht="14.25">
      <c r="A476" s="19">
        <v>20</v>
      </c>
      <c r="B476" s="22">
        <v>6069.92</v>
      </c>
      <c r="C476" s="22">
        <v>6004.19</v>
      </c>
      <c r="D476" s="22">
        <v>5963.91</v>
      </c>
      <c r="E476" s="22">
        <v>5934.78</v>
      </c>
      <c r="F476" s="22">
        <v>5951.45</v>
      </c>
      <c r="G476" s="22">
        <v>5993.66</v>
      </c>
      <c r="H476" s="22">
        <v>6098.97</v>
      </c>
      <c r="I476" s="22">
        <v>6305.96</v>
      </c>
      <c r="J476" s="22">
        <v>6626.9</v>
      </c>
      <c r="K476" s="22">
        <v>6712.23</v>
      </c>
      <c r="L476" s="22">
        <v>6748.81</v>
      </c>
      <c r="M476" s="22">
        <v>6723.07</v>
      </c>
      <c r="N476" s="22">
        <v>6715.47</v>
      </c>
      <c r="O476" s="22">
        <v>6720.29</v>
      </c>
      <c r="P476" s="22">
        <v>6684.33</v>
      </c>
      <c r="Q476" s="22">
        <v>6680.34</v>
      </c>
      <c r="R476" s="22">
        <v>6655.2</v>
      </c>
      <c r="S476" s="22">
        <v>6632.5</v>
      </c>
      <c r="T476" s="22">
        <v>6602.87</v>
      </c>
      <c r="U476" s="22">
        <v>6652.48</v>
      </c>
      <c r="V476" s="22">
        <v>6665.48</v>
      </c>
      <c r="W476" s="22">
        <v>6653.34</v>
      </c>
      <c r="X476" s="22">
        <v>6336.4</v>
      </c>
      <c r="Y476" s="22">
        <v>6092.02</v>
      </c>
    </row>
    <row r="477" spans="1:25" s="10" customFormat="1" ht="14.25">
      <c r="A477" s="19">
        <v>21</v>
      </c>
      <c r="B477" s="22">
        <v>5988.94</v>
      </c>
      <c r="C477" s="22">
        <v>5921.68</v>
      </c>
      <c r="D477" s="22">
        <v>5838.07</v>
      </c>
      <c r="E477" s="22">
        <v>5814.84</v>
      </c>
      <c r="F477" s="22">
        <v>5853.52</v>
      </c>
      <c r="G477" s="22">
        <v>5899.24</v>
      </c>
      <c r="H477" s="22">
        <v>5990.16</v>
      </c>
      <c r="I477" s="22">
        <v>6030.01</v>
      </c>
      <c r="J477" s="22">
        <v>6333.98</v>
      </c>
      <c r="K477" s="22">
        <v>6381.5</v>
      </c>
      <c r="L477" s="22">
        <v>6402.85</v>
      </c>
      <c r="M477" s="22">
        <v>6408.58</v>
      </c>
      <c r="N477" s="22">
        <v>6398.92</v>
      </c>
      <c r="O477" s="22">
        <v>6424.41</v>
      </c>
      <c r="P477" s="22">
        <v>6409.04</v>
      </c>
      <c r="Q477" s="22">
        <v>6428.62</v>
      </c>
      <c r="R477" s="22">
        <v>6412.66</v>
      </c>
      <c r="S477" s="22">
        <v>6388.69</v>
      </c>
      <c r="T477" s="22">
        <v>6344.94</v>
      </c>
      <c r="U477" s="22">
        <v>6396.35</v>
      </c>
      <c r="V477" s="22">
        <v>6443.49</v>
      </c>
      <c r="W477" s="22">
        <v>6430.64</v>
      </c>
      <c r="X477" s="22">
        <v>6164.46</v>
      </c>
      <c r="Y477" s="22">
        <v>6049.25</v>
      </c>
    </row>
    <row r="478" spans="1:25" s="10" customFormat="1" ht="14.25">
      <c r="A478" s="19">
        <v>22</v>
      </c>
      <c r="B478" s="22">
        <v>6003.54</v>
      </c>
      <c r="C478" s="22">
        <v>5891.86</v>
      </c>
      <c r="D478" s="22">
        <v>5809.28</v>
      </c>
      <c r="E478" s="22">
        <v>5786.48</v>
      </c>
      <c r="F478" s="22">
        <v>5793.55</v>
      </c>
      <c r="G478" s="22">
        <v>5879.58</v>
      </c>
      <c r="H478" s="22">
        <v>5956.17</v>
      </c>
      <c r="I478" s="22">
        <v>6023.16</v>
      </c>
      <c r="J478" s="22">
        <v>6323</v>
      </c>
      <c r="K478" s="22">
        <v>6373.38</v>
      </c>
      <c r="L478" s="22">
        <v>6574.16</v>
      </c>
      <c r="M478" s="22">
        <v>6560.96</v>
      </c>
      <c r="N478" s="22">
        <v>6560.2</v>
      </c>
      <c r="O478" s="22">
        <v>6562.01</v>
      </c>
      <c r="P478" s="22">
        <v>6474.98</v>
      </c>
      <c r="Q478" s="22">
        <v>6478.48</v>
      </c>
      <c r="R478" s="22">
        <v>6432.64</v>
      </c>
      <c r="S478" s="22">
        <v>6349.44</v>
      </c>
      <c r="T478" s="22">
        <v>6335.64</v>
      </c>
      <c r="U478" s="22">
        <v>6372.16</v>
      </c>
      <c r="V478" s="22">
        <v>6441.75</v>
      </c>
      <c r="W478" s="22">
        <v>6426.69</v>
      </c>
      <c r="X478" s="22">
        <v>6194.16</v>
      </c>
      <c r="Y478" s="22">
        <v>6025.48</v>
      </c>
    </row>
    <row r="479" spans="1:25" s="10" customFormat="1" ht="14.25">
      <c r="A479" s="19">
        <v>23</v>
      </c>
      <c r="B479" s="22">
        <v>5986</v>
      </c>
      <c r="C479" s="22">
        <v>5900.96</v>
      </c>
      <c r="D479" s="22">
        <v>5851.56</v>
      </c>
      <c r="E479" s="22">
        <v>5837.01</v>
      </c>
      <c r="F479" s="22">
        <v>5882.52</v>
      </c>
      <c r="G479" s="22">
        <v>5927.41</v>
      </c>
      <c r="H479" s="22">
        <v>6003.92</v>
      </c>
      <c r="I479" s="22">
        <v>6075.79</v>
      </c>
      <c r="J479" s="22">
        <v>6384.22</v>
      </c>
      <c r="K479" s="22">
        <v>6571.04</v>
      </c>
      <c r="L479" s="22">
        <v>6624.81</v>
      </c>
      <c r="M479" s="22">
        <v>6619.37</v>
      </c>
      <c r="N479" s="22">
        <v>6630.7</v>
      </c>
      <c r="O479" s="22">
        <v>6640.18</v>
      </c>
      <c r="P479" s="22">
        <v>6589.48</v>
      </c>
      <c r="Q479" s="22">
        <v>6658.92</v>
      </c>
      <c r="R479" s="22">
        <v>6648.01</v>
      </c>
      <c r="S479" s="22">
        <v>6563.93</v>
      </c>
      <c r="T479" s="22">
        <v>6578.42</v>
      </c>
      <c r="U479" s="22">
        <v>6581.11</v>
      </c>
      <c r="V479" s="22">
        <v>6672.84</v>
      </c>
      <c r="W479" s="22">
        <v>6631.6</v>
      </c>
      <c r="X479" s="22">
        <v>6353.84</v>
      </c>
      <c r="Y479" s="22">
        <v>6056.77</v>
      </c>
    </row>
    <row r="480" spans="1:25" s="10" customFormat="1" ht="14.25">
      <c r="A480" s="19">
        <v>24</v>
      </c>
      <c r="B480" s="22">
        <v>6037.37</v>
      </c>
      <c r="C480" s="22">
        <v>5929.32</v>
      </c>
      <c r="D480" s="22">
        <v>5885.65</v>
      </c>
      <c r="E480" s="22">
        <v>5836.19</v>
      </c>
      <c r="F480" s="22">
        <v>5881.22</v>
      </c>
      <c r="G480" s="22">
        <v>5930.34</v>
      </c>
      <c r="H480" s="22">
        <v>6034.58</v>
      </c>
      <c r="I480" s="22">
        <v>6138.82</v>
      </c>
      <c r="J480" s="22">
        <v>6548.53</v>
      </c>
      <c r="K480" s="22">
        <v>6600.73</v>
      </c>
      <c r="L480" s="22">
        <v>6648.5</v>
      </c>
      <c r="M480" s="22">
        <v>6615.57</v>
      </c>
      <c r="N480" s="22">
        <v>6655.4</v>
      </c>
      <c r="O480" s="22">
        <v>6655.79</v>
      </c>
      <c r="P480" s="22">
        <v>6639.52</v>
      </c>
      <c r="Q480" s="22">
        <v>6636.8</v>
      </c>
      <c r="R480" s="22">
        <v>6611.03</v>
      </c>
      <c r="S480" s="22">
        <v>6568.31</v>
      </c>
      <c r="T480" s="22">
        <v>6463.36</v>
      </c>
      <c r="U480" s="22">
        <v>6525.77</v>
      </c>
      <c r="V480" s="22">
        <v>6631.79</v>
      </c>
      <c r="W480" s="22">
        <v>6782.05</v>
      </c>
      <c r="X480" s="22">
        <v>6468.17</v>
      </c>
      <c r="Y480" s="22">
        <v>6125.29</v>
      </c>
    </row>
    <row r="481" spans="1:25" s="10" customFormat="1" ht="14.25">
      <c r="A481" s="19">
        <v>25</v>
      </c>
      <c r="B481" s="22">
        <v>6220.14</v>
      </c>
      <c r="C481" s="22">
        <v>6078.35</v>
      </c>
      <c r="D481" s="22">
        <v>6052.04</v>
      </c>
      <c r="E481" s="22">
        <v>6015.54</v>
      </c>
      <c r="F481" s="22">
        <v>6015.96</v>
      </c>
      <c r="G481" s="22">
        <v>6010.94</v>
      </c>
      <c r="H481" s="22">
        <v>6031.17</v>
      </c>
      <c r="I481" s="22">
        <v>6043.37</v>
      </c>
      <c r="J481" s="22">
        <v>6181.39</v>
      </c>
      <c r="K481" s="22">
        <v>6322.59</v>
      </c>
      <c r="L481" s="22">
        <v>6418.63</v>
      </c>
      <c r="M481" s="22">
        <v>6448.85</v>
      </c>
      <c r="N481" s="22">
        <v>6534.84</v>
      </c>
      <c r="O481" s="22">
        <v>6529.12</v>
      </c>
      <c r="P481" s="22">
        <v>6527.43</v>
      </c>
      <c r="Q481" s="22">
        <v>6483.37</v>
      </c>
      <c r="R481" s="22">
        <v>6495.63</v>
      </c>
      <c r="S481" s="22">
        <v>6463.8</v>
      </c>
      <c r="T481" s="22">
        <v>6397.36</v>
      </c>
      <c r="U481" s="22">
        <v>6468.33</v>
      </c>
      <c r="V481" s="22">
        <v>6614.98</v>
      </c>
      <c r="W481" s="22">
        <v>6553.12</v>
      </c>
      <c r="X481" s="22">
        <v>6354.45</v>
      </c>
      <c r="Y481" s="22">
        <v>6166.05</v>
      </c>
    </row>
    <row r="482" spans="1:25" s="10" customFormat="1" ht="14.25">
      <c r="A482" s="19">
        <v>26</v>
      </c>
      <c r="B482" s="22">
        <v>6103.05</v>
      </c>
      <c r="C482" s="22">
        <v>5966.99</v>
      </c>
      <c r="D482" s="22">
        <v>5896.4</v>
      </c>
      <c r="E482" s="22">
        <v>5864.78</v>
      </c>
      <c r="F482" s="22">
        <v>5860.56</v>
      </c>
      <c r="G482" s="22">
        <v>5857.42</v>
      </c>
      <c r="H482" s="22">
        <v>5917.17</v>
      </c>
      <c r="I482" s="22">
        <v>5884.97</v>
      </c>
      <c r="J482" s="22">
        <v>6006.52</v>
      </c>
      <c r="K482" s="22">
        <v>6082.77</v>
      </c>
      <c r="L482" s="22">
        <v>6115.47</v>
      </c>
      <c r="M482" s="22">
        <v>6115.94</v>
      </c>
      <c r="N482" s="22">
        <v>6110.34</v>
      </c>
      <c r="O482" s="22">
        <v>6110.47</v>
      </c>
      <c r="P482" s="22">
        <v>6104.14</v>
      </c>
      <c r="Q482" s="22">
        <v>6092.49</v>
      </c>
      <c r="R482" s="22">
        <v>6078.25</v>
      </c>
      <c r="S482" s="22">
        <v>6062.58</v>
      </c>
      <c r="T482" s="22">
        <v>6100.68</v>
      </c>
      <c r="U482" s="22">
        <v>6264.09</v>
      </c>
      <c r="V482" s="22">
        <v>6392.76</v>
      </c>
      <c r="W482" s="22">
        <v>6243.73</v>
      </c>
      <c r="X482" s="22">
        <v>6172.55</v>
      </c>
      <c r="Y482" s="22">
        <v>6007.06</v>
      </c>
    </row>
    <row r="483" spans="1:25" s="10" customFormat="1" ht="14.25">
      <c r="A483" s="19">
        <v>27</v>
      </c>
      <c r="B483" s="22">
        <v>5976.59</v>
      </c>
      <c r="C483" s="22">
        <v>5897.54</v>
      </c>
      <c r="D483" s="22">
        <v>5820.75</v>
      </c>
      <c r="E483" s="22">
        <v>5797.48</v>
      </c>
      <c r="F483" s="22">
        <v>5813.7</v>
      </c>
      <c r="G483" s="22">
        <v>5898.44</v>
      </c>
      <c r="H483" s="22">
        <v>5986</v>
      </c>
      <c r="I483" s="22">
        <v>6010.25</v>
      </c>
      <c r="J483" s="22">
        <v>6297.51</v>
      </c>
      <c r="K483" s="22">
        <v>6337.4</v>
      </c>
      <c r="L483" s="22">
        <v>6373.89</v>
      </c>
      <c r="M483" s="22">
        <v>6338.64</v>
      </c>
      <c r="N483" s="22">
        <v>6379.65</v>
      </c>
      <c r="O483" s="22">
        <v>6394.28</v>
      </c>
      <c r="P483" s="22">
        <v>6381.36</v>
      </c>
      <c r="Q483" s="22">
        <v>6389.22</v>
      </c>
      <c r="R483" s="22">
        <v>6364.63</v>
      </c>
      <c r="S483" s="22">
        <v>6324.2</v>
      </c>
      <c r="T483" s="22">
        <v>6308.06</v>
      </c>
      <c r="U483" s="22">
        <v>6328.72</v>
      </c>
      <c r="V483" s="22">
        <v>6405.94</v>
      </c>
      <c r="W483" s="22">
        <v>6462.54</v>
      </c>
      <c r="X483" s="22">
        <v>6236.39</v>
      </c>
      <c r="Y483" s="22">
        <v>6044.32</v>
      </c>
    </row>
    <row r="484" spans="1:25" s="10" customFormat="1" ht="14.25">
      <c r="A484" s="19">
        <v>28</v>
      </c>
      <c r="B484" s="22">
        <v>6028.19</v>
      </c>
      <c r="C484" s="22">
        <v>5985.15</v>
      </c>
      <c r="D484" s="22">
        <v>5891.58</v>
      </c>
      <c r="E484" s="22">
        <v>5861.62</v>
      </c>
      <c r="F484" s="22">
        <v>5854.54</v>
      </c>
      <c r="G484" s="22">
        <v>5904.73</v>
      </c>
      <c r="H484" s="22">
        <v>5993.4</v>
      </c>
      <c r="I484" s="22">
        <v>6015.16</v>
      </c>
      <c r="J484" s="22">
        <v>6278.5</v>
      </c>
      <c r="K484" s="22">
        <v>6299.83</v>
      </c>
      <c r="L484" s="22">
        <v>6341.15</v>
      </c>
      <c r="M484" s="22">
        <v>6296.37</v>
      </c>
      <c r="N484" s="22">
        <v>6311.15</v>
      </c>
      <c r="O484" s="22">
        <v>6320.97</v>
      </c>
      <c r="P484" s="22">
        <v>6298.04</v>
      </c>
      <c r="Q484" s="22">
        <v>6295.62</v>
      </c>
      <c r="R484" s="22">
        <v>6290.85</v>
      </c>
      <c r="S484" s="22">
        <v>6285.27</v>
      </c>
      <c r="T484" s="22">
        <v>6263.22</v>
      </c>
      <c r="U484" s="22">
        <v>6307.45</v>
      </c>
      <c r="V484" s="22">
        <v>6455.78</v>
      </c>
      <c r="W484" s="22">
        <v>6563.28</v>
      </c>
      <c r="X484" s="22">
        <v>6286.41</v>
      </c>
      <c r="Y484" s="22">
        <v>6051.06</v>
      </c>
    </row>
    <row r="485" spans="1:25" s="10" customFormat="1" ht="14.25">
      <c r="A485" s="19">
        <v>29</v>
      </c>
      <c r="B485" s="22">
        <v>6010.03</v>
      </c>
      <c r="C485" s="22">
        <v>5940.31</v>
      </c>
      <c r="D485" s="22">
        <v>5871.35</v>
      </c>
      <c r="E485" s="22">
        <v>5832.24</v>
      </c>
      <c r="F485" s="22">
        <v>5837.88</v>
      </c>
      <c r="G485" s="22">
        <v>5902.64</v>
      </c>
      <c r="H485" s="22">
        <v>5995.63</v>
      </c>
      <c r="I485" s="22">
        <v>6067.26</v>
      </c>
      <c r="J485" s="22">
        <v>6302.14</v>
      </c>
      <c r="K485" s="22">
        <v>6391.97</v>
      </c>
      <c r="L485" s="22">
        <v>6476.71</v>
      </c>
      <c r="M485" s="22">
        <v>6425.6</v>
      </c>
      <c r="N485" s="22">
        <v>6525.82</v>
      </c>
      <c r="O485" s="22">
        <v>6501.27</v>
      </c>
      <c r="P485" s="22">
        <v>6391.55</v>
      </c>
      <c r="Q485" s="22">
        <v>6446.5</v>
      </c>
      <c r="R485" s="22">
        <v>6397.99</v>
      </c>
      <c r="S485" s="22">
        <v>6324.95</v>
      </c>
      <c r="T485" s="22">
        <v>6295.73</v>
      </c>
      <c r="U485" s="22">
        <v>6310.26</v>
      </c>
      <c r="V485" s="22">
        <v>6486.95</v>
      </c>
      <c r="W485" s="22">
        <v>6595.58</v>
      </c>
      <c r="X485" s="22">
        <v>6277.83</v>
      </c>
      <c r="Y485" s="22">
        <v>6050.61</v>
      </c>
    </row>
    <row r="486" spans="1:25" s="10" customFormat="1" ht="14.25">
      <c r="A486" s="19">
        <v>30</v>
      </c>
      <c r="B486" s="22">
        <v>6047.08</v>
      </c>
      <c r="C486" s="22">
        <v>5983.02</v>
      </c>
      <c r="D486" s="22">
        <v>5942.04</v>
      </c>
      <c r="E486" s="22">
        <v>5921.63</v>
      </c>
      <c r="F486" s="22">
        <v>5925.44</v>
      </c>
      <c r="G486" s="22">
        <v>5942.14</v>
      </c>
      <c r="H486" s="22">
        <v>6020.84</v>
      </c>
      <c r="I486" s="22">
        <v>6039.19</v>
      </c>
      <c r="J486" s="22">
        <v>6225.67</v>
      </c>
      <c r="K486" s="22">
        <v>6503.75</v>
      </c>
      <c r="L486" s="22">
        <v>6547.48</v>
      </c>
      <c r="M486" s="22">
        <v>6544.32</v>
      </c>
      <c r="N486" s="22">
        <v>6458.6</v>
      </c>
      <c r="O486" s="22">
        <v>6466.2</v>
      </c>
      <c r="P486" s="22">
        <v>6426.91</v>
      </c>
      <c r="Q486" s="22">
        <v>6460.04</v>
      </c>
      <c r="R486" s="22">
        <v>6403.39</v>
      </c>
      <c r="S486" s="22">
        <v>6308.01</v>
      </c>
      <c r="T486" s="22">
        <v>6308.97</v>
      </c>
      <c r="U486" s="22">
        <v>6306.25</v>
      </c>
      <c r="V486" s="22">
        <v>6506.91</v>
      </c>
      <c r="W486" s="22">
        <v>6587.62</v>
      </c>
      <c r="X486" s="22">
        <v>6302.66</v>
      </c>
      <c r="Y486" s="22">
        <v>6101.55</v>
      </c>
    </row>
    <row r="487" s="10" customFormat="1" ht="14.25"/>
    <row r="488" spans="1:25" s="10" customFormat="1" ht="14.25">
      <c r="A488" s="19" t="s">
        <v>11</v>
      </c>
      <c r="B488" s="45" t="s">
        <v>61</v>
      </c>
      <c r="C488" s="46"/>
      <c r="D488" s="46"/>
      <c r="E488" s="46"/>
      <c r="F488" s="46"/>
      <c r="G488" s="46"/>
      <c r="H488" s="46"/>
      <c r="I488" s="46"/>
      <c r="J488" s="46"/>
      <c r="K488" s="46"/>
      <c r="L488" s="46"/>
      <c r="M488" s="46"/>
      <c r="N488" s="46"/>
      <c r="O488" s="46"/>
      <c r="P488" s="46"/>
      <c r="Q488" s="46"/>
      <c r="R488" s="46"/>
      <c r="S488" s="46"/>
      <c r="T488" s="46"/>
      <c r="U488" s="46"/>
      <c r="V488" s="46"/>
      <c r="W488" s="46"/>
      <c r="X488" s="46"/>
      <c r="Y488" s="47"/>
    </row>
    <row r="489" spans="1:25" s="10" customFormat="1" ht="28.5">
      <c r="A489" s="19"/>
      <c r="B489" s="20" t="s">
        <v>12</v>
      </c>
      <c r="C489" s="20" t="s">
        <v>13</v>
      </c>
      <c r="D489" s="20" t="s">
        <v>14</v>
      </c>
      <c r="E489" s="20" t="s">
        <v>15</v>
      </c>
      <c r="F489" s="20" t="s">
        <v>16</v>
      </c>
      <c r="G489" s="20" t="s">
        <v>17</v>
      </c>
      <c r="H489" s="20" t="s">
        <v>18</v>
      </c>
      <c r="I489" s="20" t="s">
        <v>19</v>
      </c>
      <c r="J489" s="20" t="s">
        <v>20</v>
      </c>
      <c r="K489" s="20" t="s">
        <v>21</v>
      </c>
      <c r="L489" s="20" t="s">
        <v>22</v>
      </c>
      <c r="M489" s="20" t="s">
        <v>23</v>
      </c>
      <c r="N489" s="20" t="s">
        <v>24</v>
      </c>
      <c r="O489" s="20" t="s">
        <v>25</v>
      </c>
      <c r="P489" s="20" t="s">
        <v>26</v>
      </c>
      <c r="Q489" s="20" t="s">
        <v>27</v>
      </c>
      <c r="R489" s="20" t="s">
        <v>28</v>
      </c>
      <c r="S489" s="20" t="s">
        <v>29</v>
      </c>
      <c r="T489" s="20" t="s">
        <v>30</v>
      </c>
      <c r="U489" s="21" t="s">
        <v>31</v>
      </c>
      <c r="V489" s="20" t="s">
        <v>32</v>
      </c>
      <c r="W489" s="20" t="s">
        <v>33</v>
      </c>
      <c r="X489" s="20" t="s">
        <v>34</v>
      </c>
      <c r="Y489" s="20" t="s">
        <v>35</v>
      </c>
    </row>
    <row r="490" spans="1:25" s="10" customFormat="1" ht="14.25">
      <c r="A490" s="19">
        <v>1</v>
      </c>
      <c r="B490" s="22">
        <v>0</v>
      </c>
      <c r="C490" s="22">
        <v>0</v>
      </c>
      <c r="D490" s="22">
        <v>0</v>
      </c>
      <c r="E490" s="22">
        <v>0</v>
      </c>
      <c r="F490" s="22">
        <v>0</v>
      </c>
      <c r="G490" s="22">
        <v>0</v>
      </c>
      <c r="H490" s="22">
        <v>0</v>
      </c>
      <c r="I490" s="22">
        <v>0</v>
      </c>
      <c r="J490" s="22">
        <v>0</v>
      </c>
      <c r="K490" s="22">
        <v>0</v>
      </c>
      <c r="L490" s="22">
        <v>0</v>
      </c>
      <c r="M490" s="22">
        <v>0</v>
      </c>
      <c r="N490" s="22">
        <v>0</v>
      </c>
      <c r="O490" s="22">
        <v>0</v>
      </c>
      <c r="P490" s="22">
        <v>0</v>
      </c>
      <c r="Q490" s="22">
        <v>0</v>
      </c>
      <c r="R490" s="22">
        <v>0</v>
      </c>
      <c r="S490" s="22">
        <v>0</v>
      </c>
      <c r="T490" s="22">
        <v>0</v>
      </c>
      <c r="U490" s="22">
        <v>0</v>
      </c>
      <c r="V490" s="22">
        <v>0</v>
      </c>
      <c r="W490" s="22">
        <v>0</v>
      </c>
      <c r="X490" s="22">
        <v>0</v>
      </c>
      <c r="Y490" s="22">
        <v>0</v>
      </c>
    </row>
    <row r="491" spans="1:25" s="10" customFormat="1" ht="14.25">
      <c r="A491" s="19">
        <v>2</v>
      </c>
      <c r="B491" s="22">
        <v>0</v>
      </c>
      <c r="C491" s="22">
        <v>0</v>
      </c>
      <c r="D491" s="22">
        <v>0</v>
      </c>
      <c r="E491" s="22">
        <v>0</v>
      </c>
      <c r="F491" s="22">
        <v>0</v>
      </c>
      <c r="G491" s="22">
        <v>0</v>
      </c>
      <c r="H491" s="22">
        <v>0</v>
      </c>
      <c r="I491" s="22">
        <v>0</v>
      </c>
      <c r="J491" s="22">
        <v>0</v>
      </c>
      <c r="K491" s="22">
        <v>0</v>
      </c>
      <c r="L491" s="22">
        <v>0</v>
      </c>
      <c r="M491" s="22">
        <v>0</v>
      </c>
      <c r="N491" s="22">
        <v>0</v>
      </c>
      <c r="O491" s="22">
        <v>0</v>
      </c>
      <c r="P491" s="22">
        <v>0</v>
      </c>
      <c r="Q491" s="22">
        <v>0</v>
      </c>
      <c r="R491" s="22">
        <v>0</v>
      </c>
      <c r="S491" s="22">
        <v>0</v>
      </c>
      <c r="T491" s="22">
        <v>0.68</v>
      </c>
      <c r="U491" s="22">
        <v>0</v>
      </c>
      <c r="V491" s="22">
        <v>0</v>
      </c>
      <c r="W491" s="22">
        <v>0</v>
      </c>
      <c r="X491" s="22">
        <v>0</v>
      </c>
      <c r="Y491" s="22">
        <v>0</v>
      </c>
    </row>
    <row r="492" spans="1:25" s="10" customFormat="1" ht="14.25">
      <c r="A492" s="19">
        <v>3</v>
      </c>
      <c r="B492" s="22">
        <v>0</v>
      </c>
      <c r="C492" s="22">
        <v>0</v>
      </c>
      <c r="D492" s="22">
        <v>0</v>
      </c>
      <c r="E492" s="22">
        <v>0</v>
      </c>
      <c r="F492" s="22">
        <v>2.79</v>
      </c>
      <c r="G492" s="22">
        <v>0</v>
      </c>
      <c r="H492" s="22">
        <v>0</v>
      </c>
      <c r="I492" s="22">
        <v>0</v>
      </c>
      <c r="J492" s="22">
        <v>0</v>
      </c>
      <c r="K492" s="22">
        <v>0</v>
      </c>
      <c r="L492" s="22">
        <v>0</v>
      </c>
      <c r="M492" s="22">
        <v>0</v>
      </c>
      <c r="N492" s="22">
        <v>0</v>
      </c>
      <c r="O492" s="22">
        <v>0</v>
      </c>
      <c r="P492" s="22">
        <v>0</v>
      </c>
      <c r="Q492" s="22">
        <v>0</v>
      </c>
      <c r="R492" s="22">
        <v>0</v>
      </c>
      <c r="S492" s="22">
        <v>0</v>
      </c>
      <c r="T492" s="22">
        <v>4.5</v>
      </c>
      <c r="U492" s="22">
        <v>0</v>
      </c>
      <c r="V492" s="22">
        <v>0</v>
      </c>
      <c r="W492" s="22">
        <v>0</v>
      </c>
      <c r="X492" s="22">
        <v>0</v>
      </c>
      <c r="Y492" s="22">
        <v>0</v>
      </c>
    </row>
    <row r="493" spans="1:25" s="10" customFormat="1" ht="14.25">
      <c r="A493" s="19">
        <v>4</v>
      </c>
      <c r="B493" s="22">
        <v>0</v>
      </c>
      <c r="C493" s="22">
        <v>0</v>
      </c>
      <c r="D493" s="22">
        <v>0</v>
      </c>
      <c r="E493" s="22">
        <v>0</v>
      </c>
      <c r="F493" s="22">
        <v>0</v>
      </c>
      <c r="G493" s="22">
        <v>0</v>
      </c>
      <c r="H493" s="22">
        <v>0</v>
      </c>
      <c r="I493" s="22">
        <v>0</v>
      </c>
      <c r="J493" s="22">
        <v>0</v>
      </c>
      <c r="K493" s="22">
        <v>0</v>
      </c>
      <c r="L493" s="22">
        <v>0</v>
      </c>
      <c r="M493" s="22">
        <v>0</v>
      </c>
      <c r="N493" s="22">
        <v>0</v>
      </c>
      <c r="O493" s="22">
        <v>0</v>
      </c>
      <c r="P493" s="22">
        <v>0</v>
      </c>
      <c r="Q493" s="22">
        <v>0</v>
      </c>
      <c r="R493" s="22">
        <v>0</v>
      </c>
      <c r="S493" s="22">
        <v>0</v>
      </c>
      <c r="T493" s="22">
        <v>0</v>
      </c>
      <c r="U493" s="22">
        <v>0</v>
      </c>
      <c r="V493" s="22">
        <v>0</v>
      </c>
      <c r="W493" s="22">
        <v>0</v>
      </c>
      <c r="X493" s="22">
        <v>0</v>
      </c>
      <c r="Y493" s="22">
        <v>0</v>
      </c>
    </row>
    <row r="494" spans="1:25" s="10" customFormat="1" ht="14.25">
      <c r="A494" s="19">
        <v>5</v>
      </c>
      <c r="B494" s="22">
        <v>0</v>
      </c>
      <c r="C494" s="22">
        <v>0</v>
      </c>
      <c r="D494" s="22">
        <v>0</v>
      </c>
      <c r="E494" s="22">
        <v>0</v>
      </c>
      <c r="F494" s="22">
        <v>0</v>
      </c>
      <c r="G494" s="22">
        <v>0</v>
      </c>
      <c r="H494" s="22">
        <v>0</v>
      </c>
      <c r="I494" s="22">
        <v>0</v>
      </c>
      <c r="J494" s="22">
        <v>0</v>
      </c>
      <c r="K494" s="22">
        <v>0</v>
      </c>
      <c r="L494" s="22">
        <v>0</v>
      </c>
      <c r="M494" s="22">
        <v>0</v>
      </c>
      <c r="N494" s="22">
        <v>0</v>
      </c>
      <c r="O494" s="22">
        <v>0</v>
      </c>
      <c r="P494" s="22">
        <v>0</v>
      </c>
      <c r="Q494" s="22">
        <v>0</v>
      </c>
      <c r="R494" s="22">
        <v>0</v>
      </c>
      <c r="S494" s="22">
        <v>0</v>
      </c>
      <c r="T494" s="22">
        <v>0</v>
      </c>
      <c r="U494" s="22">
        <v>6.88</v>
      </c>
      <c r="V494" s="22">
        <v>0</v>
      </c>
      <c r="W494" s="22">
        <v>0</v>
      </c>
      <c r="X494" s="22">
        <v>0</v>
      </c>
      <c r="Y494" s="22">
        <v>0</v>
      </c>
    </row>
    <row r="495" spans="1:25" s="10" customFormat="1" ht="14.25">
      <c r="A495" s="19">
        <v>6</v>
      </c>
      <c r="B495" s="22">
        <v>0</v>
      </c>
      <c r="C495" s="22">
        <v>0</v>
      </c>
      <c r="D495" s="22">
        <v>0</v>
      </c>
      <c r="E495" s="22">
        <v>0</v>
      </c>
      <c r="F495" s="22">
        <v>0</v>
      </c>
      <c r="G495" s="22">
        <v>0</v>
      </c>
      <c r="H495" s="22">
        <v>0</v>
      </c>
      <c r="I495" s="22">
        <v>0</v>
      </c>
      <c r="J495" s="22">
        <v>0</v>
      </c>
      <c r="K495" s="22">
        <v>7.8</v>
      </c>
      <c r="L495" s="22">
        <v>0</v>
      </c>
      <c r="M495" s="22">
        <v>0</v>
      </c>
      <c r="N495" s="22">
        <v>0</v>
      </c>
      <c r="O495" s="22">
        <v>0</v>
      </c>
      <c r="P495" s="22">
        <v>0</v>
      </c>
      <c r="Q495" s="22">
        <v>0</v>
      </c>
      <c r="R495" s="22">
        <v>0</v>
      </c>
      <c r="S495" s="22">
        <v>0</v>
      </c>
      <c r="T495" s="22">
        <v>0</v>
      </c>
      <c r="U495" s="22">
        <v>0</v>
      </c>
      <c r="V495" s="22">
        <v>0</v>
      </c>
      <c r="W495" s="22">
        <v>0</v>
      </c>
      <c r="X495" s="22">
        <v>0</v>
      </c>
      <c r="Y495" s="22">
        <v>0</v>
      </c>
    </row>
    <row r="496" spans="1:25" s="10" customFormat="1" ht="14.25">
      <c r="A496" s="19">
        <v>7</v>
      </c>
      <c r="B496" s="22">
        <v>0</v>
      </c>
      <c r="C496" s="22">
        <v>0</v>
      </c>
      <c r="D496" s="22">
        <v>0</v>
      </c>
      <c r="E496" s="22">
        <v>0</v>
      </c>
      <c r="F496" s="22">
        <v>0</v>
      </c>
      <c r="G496" s="22">
        <v>0</v>
      </c>
      <c r="H496" s="22">
        <v>14.92</v>
      </c>
      <c r="I496" s="22">
        <v>73.74</v>
      </c>
      <c r="J496" s="22">
        <v>352.84</v>
      </c>
      <c r="K496" s="22">
        <v>113.69</v>
      </c>
      <c r="L496" s="22">
        <v>0</v>
      </c>
      <c r="M496" s="22">
        <v>0</v>
      </c>
      <c r="N496" s="22">
        <v>0</v>
      </c>
      <c r="O496" s="22">
        <v>0</v>
      </c>
      <c r="P496" s="22">
        <v>0</v>
      </c>
      <c r="Q496" s="22">
        <v>0</v>
      </c>
      <c r="R496" s="22">
        <v>88.09</v>
      </c>
      <c r="S496" s="22">
        <v>30.31</v>
      </c>
      <c r="T496" s="22">
        <v>52.41</v>
      </c>
      <c r="U496" s="22">
        <v>9.02</v>
      </c>
      <c r="V496" s="22">
        <v>0</v>
      </c>
      <c r="W496" s="22">
        <v>0</v>
      </c>
      <c r="X496" s="22">
        <v>0</v>
      </c>
      <c r="Y496" s="22">
        <v>0</v>
      </c>
    </row>
    <row r="497" spans="1:25" s="10" customFormat="1" ht="14.25">
      <c r="A497" s="19">
        <v>8</v>
      </c>
      <c r="B497" s="22">
        <v>0</v>
      </c>
      <c r="C497" s="22">
        <v>0</v>
      </c>
      <c r="D497" s="22">
        <v>20.16</v>
      </c>
      <c r="E497" s="22">
        <v>26.99</v>
      </c>
      <c r="F497" s="22">
        <v>49.12</v>
      </c>
      <c r="G497" s="22">
        <v>89.34</v>
      </c>
      <c r="H497" s="22">
        <v>84.81</v>
      </c>
      <c r="I497" s="22">
        <v>114.76</v>
      </c>
      <c r="J497" s="22">
        <v>304.65</v>
      </c>
      <c r="K497" s="22">
        <v>287.5</v>
      </c>
      <c r="L497" s="22">
        <v>188.48</v>
      </c>
      <c r="M497" s="22">
        <v>170.96</v>
      </c>
      <c r="N497" s="22">
        <v>163.62</v>
      </c>
      <c r="O497" s="22">
        <v>171.24</v>
      </c>
      <c r="P497" s="22">
        <v>186.03</v>
      </c>
      <c r="Q497" s="22">
        <v>193.17</v>
      </c>
      <c r="R497" s="22">
        <v>210.21</v>
      </c>
      <c r="S497" s="22">
        <v>243.98</v>
      </c>
      <c r="T497" s="22">
        <v>284.19</v>
      </c>
      <c r="U497" s="22">
        <v>203.64</v>
      </c>
      <c r="V497" s="22">
        <v>39.93</v>
      </c>
      <c r="W497" s="22">
        <v>0</v>
      </c>
      <c r="X497" s="22">
        <v>0</v>
      </c>
      <c r="Y497" s="22">
        <v>0</v>
      </c>
    </row>
    <row r="498" spans="1:25" s="10" customFormat="1" ht="14.25">
      <c r="A498" s="19">
        <v>9</v>
      </c>
      <c r="B498" s="22">
        <v>0</v>
      </c>
      <c r="C498" s="22">
        <v>0</v>
      </c>
      <c r="D498" s="22">
        <v>0</v>
      </c>
      <c r="E498" s="22">
        <v>0</v>
      </c>
      <c r="F498" s="22">
        <v>0</v>
      </c>
      <c r="G498" s="22">
        <v>0</v>
      </c>
      <c r="H498" s="22">
        <v>0</v>
      </c>
      <c r="I498" s="22">
        <v>35.1</v>
      </c>
      <c r="J498" s="22">
        <v>98.27</v>
      </c>
      <c r="K498" s="22">
        <v>15.48</v>
      </c>
      <c r="L498" s="22">
        <v>0</v>
      </c>
      <c r="M498" s="22">
        <v>0</v>
      </c>
      <c r="N498" s="22">
        <v>0</v>
      </c>
      <c r="O498" s="22">
        <v>0</v>
      </c>
      <c r="P498" s="22">
        <v>0</v>
      </c>
      <c r="Q498" s="22">
        <v>0</v>
      </c>
      <c r="R498" s="22">
        <v>0</v>
      </c>
      <c r="S498" s="22">
        <v>0</v>
      </c>
      <c r="T498" s="22">
        <v>23.66</v>
      </c>
      <c r="U498" s="22">
        <v>18.61</v>
      </c>
      <c r="V498" s="22">
        <v>0</v>
      </c>
      <c r="W498" s="22">
        <v>0</v>
      </c>
      <c r="X498" s="22">
        <v>0</v>
      </c>
      <c r="Y498" s="22">
        <v>0</v>
      </c>
    </row>
    <row r="499" spans="1:25" s="10" customFormat="1" ht="14.25">
      <c r="A499" s="19">
        <v>10</v>
      </c>
      <c r="B499" s="22">
        <v>0</v>
      </c>
      <c r="C499" s="22">
        <v>0</v>
      </c>
      <c r="D499" s="22">
        <v>0</v>
      </c>
      <c r="E499" s="22">
        <v>0</v>
      </c>
      <c r="F499" s="22">
        <v>0</v>
      </c>
      <c r="G499" s="22">
        <v>0</v>
      </c>
      <c r="H499" s="22">
        <v>0</v>
      </c>
      <c r="I499" s="22">
        <v>0</v>
      </c>
      <c r="J499" s="22">
        <v>70.98</v>
      </c>
      <c r="K499" s="22">
        <v>101.11</v>
      </c>
      <c r="L499" s="22">
        <v>10.68</v>
      </c>
      <c r="M499" s="22">
        <v>0</v>
      </c>
      <c r="N499" s="22">
        <v>0</v>
      </c>
      <c r="O499" s="22">
        <v>0</v>
      </c>
      <c r="P499" s="22">
        <v>0</v>
      </c>
      <c r="Q499" s="22">
        <v>0</v>
      </c>
      <c r="R499" s="22">
        <v>3.43</v>
      </c>
      <c r="S499" s="22">
        <v>53.17</v>
      </c>
      <c r="T499" s="22">
        <v>46.73</v>
      </c>
      <c r="U499" s="22">
        <v>70</v>
      </c>
      <c r="V499" s="22">
        <v>0</v>
      </c>
      <c r="W499" s="22">
        <v>0</v>
      </c>
      <c r="X499" s="22">
        <v>0</v>
      </c>
      <c r="Y499" s="22">
        <v>0</v>
      </c>
    </row>
    <row r="500" spans="1:25" s="10" customFormat="1" ht="14.25">
      <c r="A500" s="19">
        <v>11</v>
      </c>
      <c r="B500" s="22">
        <v>0</v>
      </c>
      <c r="C500" s="22">
        <v>0</v>
      </c>
      <c r="D500" s="22">
        <v>0</v>
      </c>
      <c r="E500" s="22">
        <v>0</v>
      </c>
      <c r="F500" s="22">
        <v>21.73</v>
      </c>
      <c r="G500" s="22">
        <v>50.47</v>
      </c>
      <c r="H500" s="22">
        <v>38.93</v>
      </c>
      <c r="I500" s="22">
        <v>44.66</v>
      </c>
      <c r="J500" s="22">
        <v>10.59</v>
      </c>
      <c r="K500" s="22">
        <v>0</v>
      </c>
      <c r="L500" s="22">
        <v>45.76</v>
      </c>
      <c r="M500" s="22">
        <v>0</v>
      </c>
      <c r="N500" s="22">
        <v>0</v>
      </c>
      <c r="O500" s="22">
        <v>0</v>
      </c>
      <c r="P500" s="22">
        <v>0</v>
      </c>
      <c r="Q500" s="22">
        <v>0</v>
      </c>
      <c r="R500" s="22">
        <v>0</v>
      </c>
      <c r="S500" s="22">
        <v>0</v>
      </c>
      <c r="T500" s="22">
        <v>71.29</v>
      </c>
      <c r="U500" s="22">
        <v>7.47</v>
      </c>
      <c r="V500" s="22">
        <v>0</v>
      </c>
      <c r="W500" s="22">
        <v>0</v>
      </c>
      <c r="X500" s="22">
        <v>0</v>
      </c>
      <c r="Y500" s="22">
        <v>0</v>
      </c>
    </row>
    <row r="501" spans="1:25" s="10" customFormat="1" ht="14.25">
      <c r="A501" s="19">
        <v>12</v>
      </c>
      <c r="B501" s="22">
        <v>0</v>
      </c>
      <c r="C501" s="22">
        <v>0</v>
      </c>
      <c r="D501" s="22">
        <v>39.69</v>
      </c>
      <c r="E501" s="22">
        <v>20.23</v>
      </c>
      <c r="F501" s="22">
        <v>21.24</v>
      </c>
      <c r="G501" s="22">
        <v>1.93</v>
      </c>
      <c r="H501" s="22">
        <v>59.66</v>
      </c>
      <c r="I501" s="22">
        <v>42.7</v>
      </c>
      <c r="J501" s="22">
        <v>29.42</v>
      </c>
      <c r="K501" s="22">
        <v>0</v>
      </c>
      <c r="L501" s="22">
        <v>0</v>
      </c>
      <c r="M501" s="22">
        <v>0</v>
      </c>
      <c r="N501" s="22">
        <v>0</v>
      </c>
      <c r="O501" s="22">
        <v>0</v>
      </c>
      <c r="P501" s="22">
        <v>0</v>
      </c>
      <c r="Q501" s="22">
        <v>0</v>
      </c>
      <c r="R501" s="22">
        <v>0</v>
      </c>
      <c r="S501" s="22">
        <v>0</v>
      </c>
      <c r="T501" s="22">
        <v>0</v>
      </c>
      <c r="U501" s="22">
        <v>14.64</v>
      </c>
      <c r="V501" s="22">
        <v>0</v>
      </c>
      <c r="W501" s="22">
        <v>0</v>
      </c>
      <c r="X501" s="22">
        <v>0</v>
      </c>
      <c r="Y501" s="22">
        <v>0</v>
      </c>
    </row>
    <row r="502" spans="1:25" s="10" customFormat="1" ht="14.25">
      <c r="A502" s="19">
        <v>13</v>
      </c>
      <c r="B502" s="22">
        <v>0</v>
      </c>
      <c r="C502" s="22">
        <v>0</v>
      </c>
      <c r="D502" s="22">
        <v>0</v>
      </c>
      <c r="E502" s="22">
        <v>0</v>
      </c>
      <c r="F502" s="22">
        <v>0</v>
      </c>
      <c r="G502" s="22">
        <v>0</v>
      </c>
      <c r="H502" s="22">
        <v>0</v>
      </c>
      <c r="I502" s="22">
        <v>109.6</v>
      </c>
      <c r="J502" s="22">
        <v>0</v>
      </c>
      <c r="K502" s="22">
        <v>28.3</v>
      </c>
      <c r="L502" s="22">
        <v>75.76</v>
      </c>
      <c r="M502" s="22">
        <v>81.52</v>
      </c>
      <c r="N502" s="22">
        <v>70.06</v>
      </c>
      <c r="O502" s="22">
        <v>35.13</v>
      </c>
      <c r="P502" s="22">
        <v>63.13</v>
      </c>
      <c r="Q502" s="22">
        <v>76.8</v>
      </c>
      <c r="R502" s="22">
        <v>43.89</v>
      </c>
      <c r="S502" s="22">
        <v>0</v>
      </c>
      <c r="T502" s="22">
        <v>29.99</v>
      </c>
      <c r="U502" s="22">
        <v>24.64</v>
      </c>
      <c r="V502" s="22">
        <v>0</v>
      </c>
      <c r="W502" s="22">
        <v>0</v>
      </c>
      <c r="X502" s="22">
        <v>0</v>
      </c>
      <c r="Y502" s="22">
        <v>0</v>
      </c>
    </row>
    <row r="503" spans="1:25" s="10" customFormat="1" ht="14.25">
      <c r="A503" s="19">
        <v>14</v>
      </c>
      <c r="B503" s="22">
        <v>0</v>
      </c>
      <c r="C503" s="22">
        <v>0</v>
      </c>
      <c r="D503" s="22">
        <v>0</v>
      </c>
      <c r="E503" s="22">
        <v>0</v>
      </c>
      <c r="F503" s="22">
        <v>0</v>
      </c>
      <c r="G503" s="22">
        <v>0</v>
      </c>
      <c r="H503" s="22">
        <v>0</v>
      </c>
      <c r="I503" s="22">
        <v>180.98</v>
      </c>
      <c r="J503" s="22">
        <v>186.87</v>
      </c>
      <c r="K503" s="22">
        <v>31.92</v>
      </c>
      <c r="L503" s="22">
        <v>21.72</v>
      </c>
      <c r="M503" s="22">
        <v>12.25</v>
      </c>
      <c r="N503" s="22">
        <v>6.79</v>
      </c>
      <c r="O503" s="22">
        <v>0</v>
      </c>
      <c r="P503" s="22">
        <v>39.2</v>
      </c>
      <c r="Q503" s="22">
        <v>26.73</v>
      </c>
      <c r="R503" s="22">
        <v>65.81</v>
      </c>
      <c r="S503" s="22">
        <v>0</v>
      </c>
      <c r="T503" s="22">
        <v>42.7</v>
      </c>
      <c r="U503" s="22">
        <v>60.66</v>
      </c>
      <c r="V503" s="22">
        <v>0</v>
      </c>
      <c r="W503" s="22">
        <v>0</v>
      </c>
      <c r="X503" s="22">
        <v>0</v>
      </c>
      <c r="Y503" s="22">
        <v>0</v>
      </c>
    </row>
    <row r="504" spans="1:25" s="10" customFormat="1" ht="14.25">
      <c r="A504" s="19">
        <v>15</v>
      </c>
      <c r="B504" s="22">
        <v>0</v>
      </c>
      <c r="C504" s="22">
        <v>0</v>
      </c>
      <c r="D504" s="22">
        <v>0</v>
      </c>
      <c r="E504" s="22">
        <v>29.34</v>
      </c>
      <c r="F504" s="22">
        <v>0.49</v>
      </c>
      <c r="G504" s="22">
        <v>0</v>
      </c>
      <c r="H504" s="22">
        <v>0</v>
      </c>
      <c r="I504" s="22">
        <v>49.76</v>
      </c>
      <c r="J504" s="22">
        <v>131.92</v>
      </c>
      <c r="K504" s="22">
        <v>2.85</v>
      </c>
      <c r="L504" s="22">
        <v>0</v>
      </c>
      <c r="M504" s="22">
        <v>0</v>
      </c>
      <c r="N504" s="22">
        <v>0</v>
      </c>
      <c r="O504" s="22">
        <v>0</v>
      </c>
      <c r="P504" s="22">
        <v>15.64</v>
      </c>
      <c r="Q504" s="22">
        <v>23.68</v>
      </c>
      <c r="R504" s="22">
        <v>45.07</v>
      </c>
      <c r="S504" s="22">
        <v>38.3</v>
      </c>
      <c r="T504" s="22">
        <v>116.29</v>
      </c>
      <c r="U504" s="22">
        <v>94.14</v>
      </c>
      <c r="V504" s="22">
        <v>6.88</v>
      </c>
      <c r="W504" s="22">
        <v>0</v>
      </c>
      <c r="X504" s="22">
        <v>0</v>
      </c>
      <c r="Y504" s="22">
        <v>0</v>
      </c>
    </row>
    <row r="505" spans="1:25" s="10" customFormat="1" ht="14.25">
      <c r="A505" s="19">
        <v>16</v>
      </c>
      <c r="B505" s="22">
        <v>0</v>
      </c>
      <c r="C505" s="22">
        <v>0</v>
      </c>
      <c r="D505" s="22">
        <v>0</v>
      </c>
      <c r="E505" s="22">
        <v>0</v>
      </c>
      <c r="F505" s="22">
        <v>4.57</v>
      </c>
      <c r="G505" s="22">
        <v>0.16</v>
      </c>
      <c r="H505" s="22">
        <v>182.07</v>
      </c>
      <c r="I505" s="22">
        <v>227.44</v>
      </c>
      <c r="J505" s="22">
        <v>150.23</v>
      </c>
      <c r="K505" s="22">
        <v>85.33</v>
      </c>
      <c r="L505" s="22">
        <v>84.25</v>
      </c>
      <c r="M505" s="22">
        <v>104.96</v>
      </c>
      <c r="N505" s="22">
        <v>114.54</v>
      </c>
      <c r="O505" s="22">
        <v>119.98</v>
      </c>
      <c r="P505" s="22">
        <v>139.41</v>
      </c>
      <c r="Q505" s="22">
        <v>210.82</v>
      </c>
      <c r="R505" s="22">
        <v>240.73</v>
      </c>
      <c r="S505" s="22">
        <v>257.29</v>
      </c>
      <c r="T505" s="22">
        <v>266.92</v>
      </c>
      <c r="U505" s="22">
        <v>208.48</v>
      </c>
      <c r="V505" s="22">
        <v>218.38</v>
      </c>
      <c r="W505" s="22">
        <v>14.22</v>
      </c>
      <c r="X505" s="22">
        <v>0</v>
      </c>
      <c r="Y505" s="22">
        <v>0</v>
      </c>
    </row>
    <row r="506" spans="1:25" s="10" customFormat="1" ht="14.25">
      <c r="A506" s="19">
        <v>17</v>
      </c>
      <c r="B506" s="22">
        <v>0</v>
      </c>
      <c r="C506" s="22">
        <v>0</v>
      </c>
      <c r="D506" s="22">
        <v>0</v>
      </c>
      <c r="E506" s="22">
        <v>0</v>
      </c>
      <c r="F506" s="22">
        <v>0</v>
      </c>
      <c r="G506" s="22">
        <v>3.65</v>
      </c>
      <c r="H506" s="22">
        <v>0</v>
      </c>
      <c r="I506" s="22">
        <v>32.44</v>
      </c>
      <c r="J506" s="22">
        <v>79.84</v>
      </c>
      <c r="K506" s="22">
        <v>0</v>
      </c>
      <c r="L506" s="22">
        <v>0</v>
      </c>
      <c r="M506" s="22">
        <v>0</v>
      </c>
      <c r="N506" s="22">
        <v>0</v>
      </c>
      <c r="O506" s="22">
        <v>0</v>
      </c>
      <c r="P506" s="22">
        <v>0</v>
      </c>
      <c r="Q506" s="22">
        <v>0</v>
      </c>
      <c r="R506" s="22">
        <v>0</v>
      </c>
      <c r="S506" s="22">
        <v>0</v>
      </c>
      <c r="T506" s="22">
        <v>0</v>
      </c>
      <c r="U506" s="22">
        <v>0</v>
      </c>
      <c r="V506" s="22">
        <v>0</v>
      </c>
      <c r="W506" s="22">
        <v>0</v>
      </c>
      <c r="X506" s="22">
        <v>0</v>
      </c>
      <c r="Y506" s="22">
        <v>0</v>
      </c>
    </row>
    <row r="507" spans="1:25" s="10" customFormat="1" ht="14.25">
      <c r="A507" s="19">
        <v>18</v>
      </c>
      <c r="B507" s="22">
        <v>0</v>
      </c>
      <c r="C507" s="22">
        <v>0</v>
      </c>
      <c r="D507" s="22">
        <v>0</v>
      </c>
      <c r="E507" s="22">
        <v>0</v>
      </c>
      <c r="F507" s="22">
        <v>37.47</v>
      </c>
      <c r="G507" s="22">
        <v>11.68</v>
      </c>
      <c r="H507" s="22">
        <v>49.23</v>
      </c>
      <c r="I507" s="22">
        <v>0</v>
      </c>
      <c r="J507" s="22">
        <v>82.65</v>
      </c>
      <c r="K507" s="22">
        <v>20.54</v>
      </c>
      <c r="L507" s="22">
        <v>0</v>
      </c>
      <c r="M507" s="22">
        <v>2.63</v>
      </c>
      <c r="N507" s="22">
        <v>18.43</v>
      </c>
      <c r="O507" s="22">
        <v>0</v>
      </c>
      <c r="P507" s="22">
        <v>1.04</v>
      </c>
      <c r="Q507" s="22">
        <v>44.45</v>
      </c>
      <c r="R507" s="22">
        <v>45.36</v>
      </c>
      <c r="S507" s="22">
        <v>17.66</v>
      </c>
      <c r="T507" s="22">
        <v>73.92</v>
      </c>
      <c r="U507" s="22">
        <v>72.06</v>
      </c>
      <c r="V507" s="22">
        <v>0</v>
      </c>
      <c r="W507" s="22">
        <v>0</v>
      </c>
      <c r="X507" s="22">
        <v>0</v>
      </c>
      <c r="Y507" s="22">
        <v>0</v>
      </c>
    </row>
    <row r="508" spans="1:25" s="10" customFormat="1" ht="14.25">
      <c r="A508" s="19">
        <v>19</v>
      </c>
      <c r="B508" s="22">
        <v>0</v>
      </c>
      <c r="C508" s="22">
        <v>0</v>
      </c>
      <c r="D508" s="22">
        <v>0</v>
      </c>
      <c r="E508" s="22">
        <v>0</v>
      </c>
      <c r="F508" s="22">
        <v>0</v>
      </c>
      <c r="G508" s="22">
        <v>0</v>
      </c>
      <c r="H508" s="22">
        <v>0</v>
      </c>
      <c r="I508" s="22">
        <v>0</v>
      </c>
      <c r="J508" s="22">
        <v>0</v>
      </c>
      <c r="K508" s="22">
        <v>0</v>
      </c>
      <c r="L508" s="22">
        <v>0</v>
      </c>
      <c r="M508" s="22">
        <v>0</v>
      </c>
      <c r="N508" s="22">
        <v>0</v>
      </c>
      <c r="O508" s="22">
        <v>0</v>
      </c>
      <c r="P508" s="22">
        <v>0</v>
      </c>
      <c r="Q508" s="22">
        <v>0</v>
      </c>
      <c r="R508" s="22">
        <v>0</v>
      </c>
      <c r="S508" s="22">
        <v>0</v>
      </c>
      <c r="T508" s="22">
        <v>0</v>
      </c>
      <c r="U508" s="22">
        <v>0</v>
      </c>
      <c r="V508" s="22">
        <v>0</v>
      </c>
      <c r="W508" s="22">
        <v>0</v>
      </c>
      <c r="X508" s="22">
        <v>0</v>
      </c>
      <c r="Y508" s="22">
        <v>0</v>
      </c>
    </row>
    <row r="509" spans="1:25" s="10" customFormat="1" ht="14.25">
      <c r="A509" s="19">
        <v>20</v>
      </c>
      <c r="B509" s="22">
        <v>0</v>
      </c>
      <c r="C509" s="22">
        <v>0</v>
      </c>
      <c r="D509" s="22">
        <v>0</v>
      </c>
      <c r="E509" s="22">
        <v>0</v>
      </c>
      <c r="F509" s="22">
        <v>0</v>
      </c>
      <c r="G509" s="22">
        <v>0</v>
      </c>
      <c r="H509" s="22">
        <v>0</v>
      </c>
      <c r="I509" s="22">
        <v>0</v>
      </c>
      <c r="J509" s="22">
        <v>0</v>
      </c>
      <c r="K509" s="22">
        <v>0</v>
      </c>
      <c r="L509" s="22">
        <v>0</v>
      </c>
      <c r="M509" s="22">
        <v>0</v>
      </c>
      <c r="N509" s="22">
        <v>0</v>
      </c>
      <c r="O509" s="22">
        <v>0</v>
      </c>
      <c r="P509" s="22">
        <v>0</v>
      </c>
      <c r="Q509" s="22">
        <v>0</v>
      </c>
      <c r="R509" s="22">
        <v>0</v>
      </c>
      <c r="S509" s="22">
        <v>0</v>
      </c>
      <c r="T509" s="22">
        <v>0</v>
      </c>
      <c r="U509" s="22">
        <v>0</v>
      </c>
      <c r="V509" s="22">
        <v>0</v>
      </c>
      <c r="W509" s="22">
        <v>0</v>
      </c>
      <c r="X509" s="22">
        <v>0</v>
      </c>
      <c r="Y509" s="22">
        <v>0</v>
      </c>
    </row>
    <row r="510" spans="1:25" s="10" customFormat="1" ht="14.25">
      <c r="A510" s="19">
        <v>21</v>
      </c>
      <c r="B510" s="22">
        <v>0</v>
      </c>
      <c r="C510" s="22">
        <v>0</v>
      </c>
      <c r="D510" s="22">
        <v>0</v>
      </c>
      <c r="E510" s="22">
        <v>0</v>
      </c>
      <c r="F510" s="22">
        <v>0</v>
      </c>
      <c r="G510" s="22">
        <v>0</v>
      </c>
      <c r="H510" s="22">
        <v>0</v>
      </c>
      <c r="I510" s="22">
        <v>6.07</v>
      </c>
      <c r="J510" s="22">
        <v>50.2</v>
      </c>
      <c r="K510" s="22">
        <v>0</v>
      </c>
      <c r="L510" s="22">
        <v>0</v>
      </c>
      <c r="M510" s="22">
        <v>0</v>
      </c>
      <c r="N510" s="22">
        <v>0</v>
      </c>
      <c r="O510" s="22">
        <v>0</v>
      </c>
      <c r="P510" s="22">
        <v>0</v>
      </c>
      <c r="Q510" s="22">
        <v>0</v>
      </c>
      <c r="R510" s="22">
        <v>0</v>
      </c>
      <c r="S510" s="22">
        <v>0</v>
      </c>
      <c r="T510" s="22">
        <v>0</v>
      </c>
      <c r="U510" s="22">
        <v>64.85</v>
      </c>
      <c r="V510" s="22">
        <v>0</v>
      </c>
      <c r="W510" s="22">
        <v>0</v>
      </c>
      <c r="X510" s="22">
        <v>0</v>
      </c>
      <c r="Y510" s="22">
        <v>0</v>
      </c>
    </row>
    <row r="511" spans="1:25" s="10" customFormat="1" ht="14.25">
      <c r="A511" s="19">
        <v>22</v>
      </c>
      <c r="B511" s="22">
        <v>0</v>
      </c>
      <c r="C511" s="22">
        <v>0</v>
      </c>
      <c r="D511" s="22">
        <v>0</v>
      </c>
      <c r="E511" s="22">
        <v>0</v>
      </c>
      <c r="F511" s="22">
        <v>0</v>
      </c>
      <c r="G511" s="22">
        <v>9.43</v>
      </c>
      <c r="H511" s="22">
        <v>27.99</v>
      </c>
      <c r="I511" s="22">
        <v>0</v>
      </c>
      <c r="J511" s="22">
        <v>29.46</v>
      </c>
      <c r="K511" s="22">
        <v>0</v>
      </c>
      <c r="L511" s="22">
        <v>0</v>
      </c>
      <c r="M511" s="22">
        <v>0</v>
      </c>
      <c r="N511" s="22">
        <v>0</v>
      </c>
      <c r="O511" s="22">
        <v>0</v>
      </c>
      <c r="P511" s="22">
        <v>0</v>
      </c>
      <c r="Q511" s="22">
        <v>59.8</v>
      </c>
      <c r="R511" s="22">
        <v>70.33</v>
      </c>
      <c r="S511" s="22">
        <v>40.45</v>
      </c>
      <c r="T511" s="22">
        <v>40.79</v>
      </c>
      <c r="U511" s="22">
        <v>68.09</v>
      </c>
      <c r="V511" s="22">
        <v>0</v>
      </c>
      <c r="W511" s="22">
        <v>0</v>
      </c>
      <c r="X511" s="22">
        <v>0</v>
      </c>
      <c r="Y511" s="22">
        <v>0</v>
      </c>
    </row>
    <row r="512" spans="1:25" s="10" customFormat="1" ht="14.25">
      <c r="A512" s="19">
        <v>23</v>
      </c>
      <c r="B512" s="22">
        <v>0</v>
      </c>
      <c r="C512" s="22">
        <v>0</v>
      </c>
      <c r="D512" s="22">
        <v>0</v>
      </c>
      <c r="E512" s="22">
        <v>0</v>
      </c>
      <c r="F512" s="22">
        <v>0</v>
      </c>
      <c r="G512" s="22">
        <v>16.56</v>
      </c>
      <c r="H512" s="22">
        <v>0</v>
      </c>
      <c r="I512" s="22">
        <v>104.47</v>
      </c>
      <c r="J512" s="22">
        <v>196.3</v>
      </c>
      <c r="K512" s="22">
        <v>12.06</v>
      </c>
      <c r="L512" s="22">
        <v>0</v>
      </c>
      <c r="M512" s="22">
        <v>0</v>
      </c>
      <c r="N512" s="22">
        <v>0</v>
      </c>
      <c r="O512" s="22">
        <v>0</v>
      </c>
      <c r="P512" s="22">
        <v>0</v>
      </c>
      <c r="Q512" s="22">
        <v>0</v>
      </c>
      <c r="R512" s="22">
        <v>0</v>
      </c>
      <c r="S512" s="22">
        <v>0</v>
      </c>
      <c r="T512" s="22">
        <v>0</v>
      </c>
      <c r="U512" s="22">
        <v>0</v>
      </c>
      <c r="V512" s="22">
        <v>0</v>
      </c>
      <c r="W512" s="22">
        <v>0</v>
      </c>
      <c r="X512" s="22">
        <v>0</v>
      </c>
      <c r="Y512" s="22">
        <v>0</v>
      </c>
    </row>
    <row r="513" spans="1:25" s="10" customFormat="1" ht="14.25">
      <c r="A513" s="19">
        <v>24</v>
      </c>
      <c r="B513" s="22">
        <v>0</v>
      </c>
      <c r="C513" s="22">
        <v>0</v>
      </c>
      <c r="D513" s="22">
        <v>1.38</v>
      </c>
      <c r="E513" s="22">
        <v>18.92</v>
      </c>
      <c r="F513" s="22">
        <v>32.68</v>
      </c>
      <c r="G513" s="22">
        <v>36.05</v>
      </c>
      <c r="H513" s="22">
        <v>108.78</v>
      </c>
      <c r="I513" s="22">
        <v>0</v>
      </c>
      <c r="J513" s="22">
        <v>202.66</v>
      </c>
      <c r="K513" s="22">
        <v>88.45</v>
      </c>
      <c r="L513" s="22">
        <v>63.35</v>
      </c>
      <c r="M513" s="22">
        <v>0</v>
      </c>
      <c r="N513" s="22">
        <v>0</v>
      </c>
      <c r="O513" s="22">
        <v>0</v>
      </c>
      <c r="P513" s="22">
        <v>0</v>
      </c>
      <c r="Q513" s="22">
        <v>0</v>
      </c>
      <c r="R513" s="22">
        <v>0</v>
      </c>
      <c r="S513" s="22">
        <v>0</v>
      </c>
      <c r="T513" s="22">
        <v>127.28</v>
      </c>
      <c r="U513" s="22">
        <v>35.49</v>
      </c>
      <c r="V513" s="22">
        <v>0</v>
      </c>
      <c r="W513" s="22">
        <v>0</v>
      </c>
      <c r="X513" s="22">
        <v>0</v>
      </c>
      <c r="Y513" s="22">
        <v>0</v>
      </c>
    </row>
    <row r="514" spans="1:25" s="10" customFormat="1" ht="14.25">
      <c r="A514" s="19">
        <v>25</v>
      </c>
      <c r="B514" s="22">
        <v>0</v>
      </c>
      <c r="C514" s="22">
        <v>0</v>
      </c>
      <c r="D514" s="22">
        <v>0</v>
      </c>
      <c r="E514" s="22">
        <v>0</v>
      </c>
      <c r="F514" s="22">
        <v>0</v>
      </c>
      <c r="G514" s="22">
        <v>0</v>
      </c>
      <c r="H514" s="22">
        <v>0</v>
      </c>
      <c r="I514" s="22">
        <v>0</v>
      </c>
      <c r="J514" s="22">
        <v>76.78</v>
      </c>
      <c r="K514" s="22">
        <v>0</v>
      </c>
      <c r="L514" s="22">
        <v>0</v>
      </c>
      <c r="M514" s="22">
        <v>0</v>
      </c>
      <c r="N514" s="22">
        <v>0</v>
      </c>
      <c r="O514" s="22">
        <v>0</v>
      </c>
      <c r="P514" s="22">
        <v>0</v>
      </c>
      <c r="Q514" s="22">
        <v>3.88</v>
      </c>
      <c r="R514" s="22">
        <v>0</v>
      </c>
      <c r="S514" s="22">
        <v>0</v>
      </c>
      <c r="T514" s="22">
        <v>0</v>
      </c>
      <c r="U514" s="22">
        <v>4.82</v>
      </c>
      <c r="V514" s="22">
        <v>0</v>
      </c>
      <c r="W514" s="22">
        <v>0</v>
      </c>
      <c r="X514" s="22">
        <v>0</v>
      </c>
      <c r="Y514" s="22">
        <v>0</v>
      </c>
    </row>
    <row r="515" spans="1:25" s="10" customFormat="1" ht="14.25">
      <c r="A515" s="19">
        <v>26</v>
      </c>
      <c r="B515" s="22">
        <v>0</v>
      </c>
      <c r="C515" s="22">
        <v>0</v>
      </c>
      <c r="D515" s="22">
        <v>0</v>
      </c>
      <c r="E515" s="22">
        <v>0</v>
      </c>
      <c r="F515" s="22">
        <v>0</v>
      </c>
      <c r="G515" s="22">
        <v>29.33</v>
      </c>
      <c r="H515" s="22">
        <v>0</v>
      </c>
      <c r="I515" s="22">
        <v>0</v>
      </c>
      <c r="J515" s="22">
        <v>0</v>
      </c>
      <c r="K515" s="22">
        <v>0</v>
      </c>
      <c r="L515" s="22">
        <v>0</v>
      </c>
      <c r="M515" s="22">
        <v>0</v>
      </c>
      <c r="N515" s="22">
        <v>0</v>
      </c>
      <c r="O515" s="22">
        <v>0</v>
      </c>
      <c r="P515" s="22">
        <v>0</v>
      </c>
      <c r="Q515" s="22">
        <v>0</v>
      </c>
      <c r="R515" s="22">
        <v>0</v>
      </c>
      <c r="S515" s="22">
        <v>0</v>
      </c>
      <c r="T515" s="22">
        <v>0</v>
      </c>
      <c r="U515" s="22">
        <v>0</v>
      </c>
      <c r="V515" s="22">
        <v>0</v>
      </c>
      <c r="W515" s="22">
        <v>0</v>
      </c>
      <c r="X515" s="22">
        <v>0</v>
      </c>
      <c r="Y515" s="22">
        <v>0</v>
      </c>
    </row>
    <row r="516" spans="1:25" s="10" customFormat="1" ht="14.25">
      <c r="A516" s="19">
        <v>27</v>
      </c>
      <c r="B516" s="22">
        <v>0</v>
      </c>
      <c r="C516" s="22">
        <v>0</v>
      </c>
      <c r="D516" s="22">
        <v>0</v>
      </c>
      <c r="E516" s="22">
        <v>0</v>
      </c>
      <c r="F516" s="22">
        <v>0</v>
      </c>
      <c r="G516" s="22">
        <v>0</v>
      </c>
      <c r="H516" s="22">
        <v>0</v>
      </c>
      <c r="I516" s="22">
        <v>56.63</v>
      </c>
      <c r="J516" s="22">
        <v>68.27</v>
      </c>
      <c r="K516" s="22">
        <v>5.37</v>
      </c>
      <c r="L516" s="22">
        <v>0</v>
      </c>
      <c r="M516" s="22">
        <v>0</v>
      </c>
      <c r="N516" s="22">
        <v>1.14</v>
      </c>
      <c r="O516" s="22">
        <v>0</v>
      </c>
      <c r="P516" s="22">
        <v>0</v>
      </c>
      <c r="Q516" s="22">
        <v>0</v>
      </c>
      <c r="R516" s="22">
        <v>3.7</v>
      </c>
      <c r="S516" s="22">
        <v>40.13</v>
      </c>
      <c r="T516" s="22">
        <v>19.77</v>
      </c>
      <c r="U516" s="22">
        <v>56.29</v>
      </c>
      <c r="V516" s="22">
        <v>25.21</v>
      </c>
      <c r="W516" s="22">
        <v>0</v>
      </c>
      <c r="X516" s="22">
        <v>0</v>
      </c>
      <c r="Y516" s="22">
        <v>0</v>
      </c>
    </row>
    <row r="517" spans="1:25" s="10" customFormat="1" ht="14.25">
      <c r="A517" s="19">
        <v>28</v>
      </c>
      <c r="B517" s="22">
        <v>0</v>
      </c>
      <c r="C517" s="22">
        <v>0</v>
      </c>
      <c r="D517" s="22">
        <v>0</v>
      </c>
      <c r="E517" s="22">
        <v>0</v>
      </c>
      <c r="F517" s="22">
        <v>0</v>
      </c>
      <c r="G517" s="22">
        <v>6.04</v>
      </c>
      <c r="H517" s="22">
        <v>7.55</v>
      </c>
      <c r="I517" s="22">
        <v>102.53</v>
      </c>
      <c r="J517" s="22">
        <v>60.92</v>
      </c>
      <c r="K517" s="22">
        <v>39.18</v>
      </c>
      <c r="L517" s="22">
        <v>0</v>
      </c>
      <c r="M517" s="22">
        <v>0</v>
      </c>
      <c r="N517" s="22">
        <v>0</v>
      </c>
      <c r="O517" s="22">
        <v>0</v>
      </c>
      <c r="P517" s="22">
        <v>0</v>
      </c>
      <c r="Q517" s="22">
        <v>0</v>
      </c>
      <c r="R517" s="22">
        <v>0</v>
      </c>
      <c r="S517" s="22">
        <v>0</v>
      </c>
      <c r="T517" s="22">
        <v>20.62</v>
      </c>
      <c r="U517" s="22">
        <v>30.22</v>
      </c>
      <c r="V517" s="22">
        <v>0</v>
      </c>
      <c r="W517" s="22">
        <v>0</v>
      </c>
      <c r="X517" s="22">
        <v>0</v>
      </c>
      <c r="Y517" s="22">
        <v>0</v>
      </c>
    </row>
    <row r="518" spans="1:25" s="10" customFormat="1" ht="14.25">
      <c r="A518" s="19">
        <v>29</v>
      </c>
      <c r="B518" s="22">
        <v>0</v>
      </c>
      <c r="C518" s="22">
        <v>6.64</v>
      </c>
      <c r="D518" s="22">
        <v>45.05</v>
      </c>
      <c r="E518" s="22">
        <v>76.88</v>
      </c>
      <c r="F518" s="22">
        <v>62.81</v>
      </c>
      <c r="G518" s="22">
        <v>85.95</v>
      </c>
      <c r="H518" s="22">
        <v>116.65</v>
      </c>
      <c r="I518" s="22">
        <v>53.21</v>
      </c>
      <c r="J518" s="22">
        <v>279.98</v>
      </c>
      <c r="K518" s="22">
        <v>133.8</v>
      </c>
      <c r="L518" s="22">
        <v>79.24</v>
      </c>
      <c r="M518" s="22">
        <v>90.37</v>
      </c>
      <c r="N518" s="22">
        <v>35.32</v>
      </c>
      <c r="O518" s="22">
        <v>52.75</v>
      </c>
      <c r="P518" s="22">
        <v>139.39</v>
      </c>
      <c r="Q518" s="22">
        <v>112.25</v>
      </c>
      <c r="R518" s="22">
        <v>160.28</v>
      </c>
      <c r="S518" s="22">
        <v>99.69</v>
      </c>
      <c r="T518" s="22">
        <v>172.3</v>
      </c>
      <c r="U518" s="22">
        <v>257.82</v>
      </c>
      <c r="V518" s="22">
        <v>99.75</v>
      </c>
      <c r="W518" s="22">
        <v>23.19</v>
      </c>
      <c r="X518" s="22">
        <v>0</v>
      </c>
      <c r="Y518" s="22">
        <v>1.06</v>
      </c>
    </row>
    <row r="519" spans="1:25" s="10" customFormat="1" ht="14.25">
      <c r="A519" s="19">
        <v>30</v>
      </c>
      <c r="B519" s="22">
        <v>0</v>
      </c>
      <c r="C519" s="22">
        <v>0</v>
      </c>
      <c r="D519" s="22">
        <v>0</v>
      </c>
      <c r="E519" s="22">
        <v>0</v>
      </c>
      <c r="F519" s="22">
        <v>0</v>
      </c>
      <c r="G519" s="22">
        <v>15.01</v>
      </c>
      <c r="H519" s="22">
        <v>58</v>
      </c>
      <c r="I519" s="22">
        <v>75.36</v>
      </c>
      <c r="J519" s="22">
        <v>178.38</v>
      </c>
      <c r="K519" s="22">
        <v>77.79</v>
      </c>
      <c r="L519" s="22">
        <v>0</v>
      </c>
      <c r="M519" s="22">
        <v>0</v>
      </c>
      <c r="N519" s="22">
        <v>19.99</v>
      </c>
      <c r="O519" s="22">
        <v>0</v>
      </c>
      <c r="P519" s="22">
        <v>0</v>
      </c>
      <c r="Q519" s="22">
        <v>0</v>
      </c>
      <c r="R519" s="22">
        <v>0</v>
      </c>
      <c r="S519" s="22">
        <v>0</v>
      </c>
      <c r="T519" s="22">
        <v>0</v>
      </c>
      <c r="U519" s="22">
        <v>0</v>
      </c>
      <c r="V519" s="22">
        <v>0</v>
      </c>
      <c r="W519" s="22">
        <v>0</v>
      </c>
      <c r="X519" s="22">
        <v>0</v>
      </c>
      <c r="Y519" s="22">
        <v>0</v>
      </c>
    </row>
    <row r="520" s="10" customFormat="1" ht="14.25"/>
    <row r="521" spans="1:25" s="10" customFormat="1" ht="14.25">
      <c r="A521" s="19" t="s">
        <v>11</v>
      </c>
      <c r="B521" s="45" t="s">
        <v>62</v>
      </c>
      <c r="C521" s="46"/>
      <c r="D521" s="46"/>
      <c r="E521" s="46"/>
      <c r="F521" s="46"/>
      <c r="G521" s="46"/>
      <c r="H521" s="46"/>
      <c r="I521" s="46"/>
      <c r="J521" s="46"/>
      <c r="K521" s="46"/>
      <c r="L521" s="46"/>
      <c r="M521" s="46"/>
      <c r="N521" s="46"/>
      <c r="O521" s="46"/>
      <c r="P521" s="46"/>
      <c r="Q521" s="46"/>
      <c r="R521" s="46"/>
      <c r="S521" s="46"/>
      <c r="T521" s="46"/>
      <c r="U521" s="46"/>
      <c r="V521" s="46"/>
      <c r="W521" s="46"/>
      <c r="X521" s="46"/>
      <c r="Y521" s="47"/>
    </row>
    <row r="522" spans="1:25" s="10" customFormat="1" ht="28.5">
      <c r="A522" s="19"/>
      <c r="B522" s="20" t="s">
        <v>12</v>
      </c>
      <c r="C522" s="20" t="s">
        <v>13</v>
      </c>
      <c r="D522" s="20" t="s">
        <v>14</v>
      </c>
      <c r="E522" s="20" t="s">
        <v>15</v>
      </c>
      <c r="F522" s="20" t="s">
        <v>16</v>
      </c>
      <c r="G522" s="20" t="s">
        <v>17</v>
      </c>
      <c r="H522" s="20" t="s">
        <v>18</v>
      </c>
      <c r="I522" s="20" t="s">
        <v>19</v>
      </c>
      <c r="J522" s="20" t="s">
        <v>20</v>
      </c>
      <c r="K522" s="20" t="s">
        <v>21</v>
      </c>
      <c r="L522" s="20" t="s">
        <v>22</v>
      </c>
      <c r="M522" s="20" t="s">
        <v>23</v>
      </c>
      <c r="N522" s="20" t="s">
        <v>24</v>
      </c>
      <c r="O522" s="20" t="s">
        <v>25</v>
      </c>
      <c r="P522" s="20" t="s">
        <v>26</v>
      </c>
      <c r="Q522" s="20" t="s">
        <v>27</v>
      </c>
      <c r="R522" s="20" t="s">
        <v>28</v>
      </c>
      <c r="S522" s="20" t="s">
        <v>29</v>
      </c>
      <c r="T522" s="20" t="s">
        <v>30</v>
      </c>
      <c r="U522" s="21" t="s">
        <v>31</v>
      </c>
      <c r="V522" s="20" t="s">
        <v>32</v>
      </c>
      <c r="W522" s="20" t="s">
        <v>33</v>
      </c>
      <c r="X522" s="20" t="s">
        <v>34</v>
      </c>
      <c r="Y522" s="20" t="s">
        <v>35</v>
      </c>
    </row>
    <row r="523" spans="1:25" s="10" customFormat="1" ht="14.25">
      <c r="A523" s="19">
        <v>1</v>
      </c>
      <c r="B523" s="22">
        <v>139.91</v>
      </c>
      <c r="C523" s="22">
        <v>69.59</v>
      </c>
      <c r="D523" s="22">
        <v>36.11</v>
      </c>
      <c r="E523" s="22">
        <v>27.1</v>
      </c>
      <c r="F523" s="22">
        <v>37.46</v>
      </c>
      <c r="G523" s="22">
        <v>65.98</v>
      </c>
      <c r="H523" s="22">
        <v>99.22</v>
      </c>
      <c r="I523" s="22">
        <v>76.46</v>
      </c>
      <c r="J523" s="22">
        <v>61.11</v>
      </c>
      <c r="K523" s="22">
        <v>143.48</v>
      </c>
      <c r="L523" s="22">
        <v>289.24</v>
      </c>
      <c r="M523" s="22">
        <v>667.18</v>
      </c>
      <c r="N523" s="22">
        <v>458.15</v>
      </c>
      <c r="O523" s="22">
        <v>385.12</v>
      </c>
      <c r="P523" s="22">
        <v>340.06</v>
      </c>
      <c r="Q523" s="22">
        <v>335.15</v>
      </c>
      <c r="R523" s="22">
        <v>461.17</v>
      </c>
      <c r="S523" s="22">
        <v>420.35</v>
      </c>
      <c r="T523" s="22">
        <v>290.01</v>
      </c>
      <c r="U523" s="22">
        <v>113.86</v>
      </c>
      <c r="V523" s="22">
        <v>377.26</v>
      </c>
      <c r="W523" s="22">
        <v>416.55</v>
      </c>
      <c r="X523" s="22">
        <v>259.31</v>
      </c>
      <c r="Y523" s="22">
        <v>902.72</v>
      </c>
    </row>
    <row r="524" spans="1:25" s="10" customFormat="1" ht="14.25">
      <c r="A524" s="19">
        <v>2</v>
      </c>
      <c r="B524" s="22">
        <v>73.91</v>
      </c>
      <c r="C524" s="22">
        <v>84.9</v>
      </c>
      <c r="D524" s="22">
        <v>72.77</v>
      </c>
      <c r="E524" s="22">
        <v>39.82</v>
      </c>
      <c r="F524" s="22">
        <v>37.46</v>
      </c>
      <c r="G524" s="22">
        <v>81.48</v>
      </c>
      <c r="H524" s="22">
        <v>88.72</v>
      </c>
      <c r="I524" s="22">
        <v>69.29</v>
      </c>
      <c r="J524" s="22">
        <v>2.41</v>
      </c>
      <c r="K524" s="22">
        <v>41.28</v>
      </c>
      <c r="L524" s="22">
        <v>87.95</v>
      </c>
      <c r="M524" s="22">
        <v>119.89</v>
      </c>
      <c r="N524" s="22">
        <v>118.22</v>
      </c>
      <c r="O524" s="22">
        <v>90.74</v>
      </c>
      <c r="P524" s="22">
        <v>165.56</v>
      </c>
      <c r="Q524" s="22">
        <v>99.19</v>
      </c>
      <c r="R524" s="22">
        <v>63.58</v>
      </c>
      <c r="S524" s="22">
        <v>26.93</v>
      </c>
      <c r="T524" s="22">
        <v>0</v>
      </c>
      <c r="U524" s="22">
        <v>239.21</v>
      </c>
      <c r="V524" s="22">
        <v>150.06</v>
      </c>
      <c r="W524" s="22">
        <v>184.9</v>
      </c>
      <c r="X524" s="22">
        <v>280.78</v>
      </c>
      <c r="Y524" s="22">
        <v>868.36</v>
      </c>
    </row>
    <row r="525" spans="1:25" s="10" customFormat="1" ht="14.25">
      <c r="A525" s="19">
        <v>3</v>
      </c>
      <c r="B525" s="22">
        <v>57.05</v>
      </c>
      <c r="C525" s="22">
        <v>57.9</v>
      </c>
      <c r="D525" s="22">
        <v>29.18</v>
      </c>
      <c r="E525" s="22">
        <v>28.42</v>
      </c>
      <c r="F525" s="22">
        <v>0</v>
      </c>
      <c r="G525" s="22">
        <v>17.82</v>
      </c>
      <c r="H525" s="22">
        <v>5.63</v>
      </c>
      <c r="I525" s="22">
        <v>23.53</v>
      </c>
      <c r="J525" s="22">
        <v>33.37</v>
      </c>
      <c r="K525" s="22">
        <v>140.7</v>
      </c>
      <c r="L525" s="22">
        <v>181.76</v>
      </c>
      <c r="M525" s="22">
        <v>183.55</v>
      </c>
      <c r="N525" s="22">
        <v>186.03</v>
      </c>
      <c r="O525" s="22">
        <v>172.23</v>
      </c>
      <c r="P525" s="22">
        <v>127.14</v>
      </c>
      <c r="Q525" s="22">
        <v>119.92</v>
      </c>
      <c r="R525" s="22">
        <v>152.72</v>
      </c>
      <c r="S525" s="22">
        <v>126.4</v>
      </c>
      <c r="T525" s="22">
        <v>0</v>
      </c>
      <c r="U525" s="22">
        <v>188.79</v>
      </c>
      <c r="V525" s="22">
        <v>250.44</v>
      </c>
      <c r="W525" s="22">
        <v>246.49</v>
      </c>
      <c r="X525" s="22">
        <v>206.79</v>
      </c>
      <c r="Y525" s="22">
        <v>121.37</v>
      </c>
    </row>
    <row r="526" spans="1:25" s="10" customFormat="1" ht="14.25">
      <c r="A526" s="19">
        <v>4</v>
      </c>
      <c r="B526" s="22">
        <v>48.32</v>
      </c>
      <c r="C526" s="22">
        <v>64.14</v>
      </c>
      <c r="D526" s="22">
        <v>50.54</v>
      </c>
      <c r="E526" s="22">
        <v>58.48</v>
      </c>
      <c r="F526" s="22">
        <v>38.2</v>
      </c>
      <c r="G526" s="22">
        <v>37.24</v>
      </c>
      <c r="H526" s="22">
        <v>57.11</v>
      </c>
      <c r="I526" s="22">
        <v>92.9</v>
      </c>
      <c r="J526" s="22">
        <v>130.67</v>
      </c>
      <c r="K526" s="22">
        <v>300.48</v>
      </c>
      <c r="L526" s="22">
        <v>192.23</v>
      </c>
      <c r="M526" s="22">
        <v>407.87</v>
      </c>
      <c r="N526" s="22">
        <v>324.92</v>
      </c>
      <c r="O526" s="22">
        <v>296.46</v>
      </c>
      <c r="P526" s="22">
        <v>220.01</v>
      </c>
      <c r="Q526" s="22">
        <v>211.33</v>
      </c>
      <c r="R526" s="22">
        <v>191.01</v>
      </c>
      <c r="S526" s="22">
        <v>233.92</v>
      </c>
      <c r="T526" s="22">
        <v>66.11</v>
      </c>
      <c r="U526" s="22">
        <v>41.07</v>
      </c>
      <c r="V526" s="22">
        <v>163.92</v>
      </c>
      <c r="W526" s="22">
        <v>333.43</v>
      </c>
      <c r="X526" s="22">
        <v>299.11</v>
      </c>
      <c r="Y526" s="22">
        <v>91.75</v>
      </c>
    </row>
    <row r="527" spans="1:25" s="10" customFormat="1" ht="14.25">
      <c r="A527" s="19">
        <v>5</v>
      </c>
      <c r="B527" s="22">
        <v>67.76</v>
      </c>
      <c r="C527" s="22">
        <v>90.59</v>
      </c>
      <c r="D527" s="22">
        <v>71.04</v>
      </c>
      <c r="E527" s="22">
        <v>73.1</v>
      </c>
      <c r="F527" s="22">
        <v>58.67</v>
      </c>
      <c r="G527" s="22">
        <v>83.01</v>
      </c>
      <c r="H527" s="22">
        <v>96.87</v>
      </c>
      <c r="I527" s="22">
        <v>152.27</v>
      </c>
      <c r="J527" s="22">
        <v>131.69</v>
      </c>
      <c r="K527" s="22">
        <v>175.32</v>
      </c>
      <c r="L527" s="22">
        <v>254.23</v>
      </c>
      <c r="M527" s="22">
        <v>261.87</v>
      </c>
      <c r="N527" s="22">
        <v>304.7</v>
      </c>
      <c r="O527" s="22">
        <v>288.16</v>
      </c>
      <c r="P527" s="22">
        <v>266.15</v>
      </c>
      <c r="Q527" s="22">
        <v>275.73</v>
      </c>
      <c r="R527" s="22">
        <v>250.61</v>
      </c>
      <c r="S527" s="22">
        <v>119.49</v>
      </c>
      <c r="T527" s="22">
        <v>62.21</v>
      </c>
      <c r="U527" s="22">
        <v>0</v>
      </c>
      <c r="V527" s="22">
        <v>39.49</v>
      </c>
      <c r="W527" s="22">
        <v>286.23</v>
      </c>
      <c r="X527" s="22">
        <v>207.38</v>
      </c>
      <c r="Y527" s="22">
        <v>165.05</v>
      </c>
    </row>
    <row r="528" spans="1:25" s="10" customFormat="1" ht="14.25">
      <c r="A528" s="19">
        <v>6</v>
      </c>
      <c r="B528" s="22">
        <v>99.94</v>
      </c>
      <c r="C528" s="22">
        <v>93.38</v>
      </c>
      <c r="D528" s="22">
        <v>65.26</v>
      </c>
      <c r="E528" s="22">
        <v>48.37</v>
      </c>
      <c r="F528" s="22">
        <v>42.29</v>
      </c>
      <c r="G528" s="22">
        <v>100.23</v>
      </c>
      <c r="H528" s="22">
        <v>138.5</v>
      </c>
      <c r="I528" s="22">
        <v>65.68</v>
      </c>
      <c r="J528" s="22">
        <v>45.34</v>
      </c>
      <c r="K528" s="22">
        <v>0</v>
      </c>
      <c r="L528" s="22">
        <v>23.5</v>
      </c>
      <c r="M528" s="22">
        <v>118.43</v>
      </c>
      <c r="N528" s="22">
        <v>123.07</v>
      </c>
      <c r="O528" s="22">
        <v>150.38</v>
      </c>
      <c r="P528" s="22">
        <v>141.73</v>
      </c>
      <c r="Q528" s="22">
        <v>129.67</v>
      </c>
      <c r="R528" s="22">
        <v>61.98</v>
      </c>
      <c r="S528" s="22">
        <v>128.92</v>
      </c>
      <c r="T528" s="22">
        <v>70.74</v>
      </c>
      <c r="U528" s="22">
        <v>93.46</v>
      </c>
      <c r="V528" s="22">
        <v>208.82</v>
      </c>
      <c r="W528" s="22">
        <v>436.32</v>
      </c>
      <c r="X528" s="22">
        <v>422.91</v>
      </c>
      <c r="Y528" s="22">
        <v>227.19</v>
      </c>
    </row>
    <row r="529" spans="1:25" s="10" customFormat="1" ht="14.25">
      <c r="A529" s="19">
        <v>7</v>
      </c>
      <c r="B529" s="22">
        <v>92.94</v>
      </c>
      <c r="C529" s="22">
        <v>87.32</v>
      </c>
      <c r="D529" s="22">
        <v>64.18</v>
      </c>
      <c r="E529" s="22">
        <v>37.35</v>
      </c>
      <c r="F529" s="22">
        <v>16.83</v>
      </c>
      <c r="G529" s="22">
        <v>13.48</v>
      </c>
      <c r="H529" s="22">
        <v>0</v>
      </c>
      <c r="I529" s="22">
        <v>0</v>
      </c>
      <c r="J529" s="22">
        <v>0</v>
      </c>
      <c r="K529" s="22">
        <v>0</v>
      </c>
      <c r="L529" s="22">
        <v>99.92</v>
      </c>
      <c r="M529" s="22">
        <v>174.24</v>
      </c>
      <c r="N529" s="22">
        <v>92.5</v>
      </c>
      <c r="O529" s="22">
        <v>144.34</v>
      </c>
      <c r="P529" s="22">
        <v>88.72</v>
      </c>
      <c r="Q529" s="22">
        <v>19.24</v>
      </c>
      <c r="R529" s="22">
        <v>0</v>
      </c>
      <c r="S529" s="22">
        <v>0</v>
      </c>
      <c r="T529" s="22">
        <v>0</v>
      </c>
      <c r="U529" s="22">
        <v>0</v>
      </c>
      <c r="V529" s="22">
        <v>286.09</v>
      </c>
      <c r="W529" s="22">
        <v>303.71</v>
      </c>
      <c r="X529" s="22">
        <v>91.06</v>
      </c>
      <c r="Y529" s="22">
        <v>93.86</v>
      </c>
    </row>
    <row r="530" spans="1:25" s="10" customFormat="1" ht="14.25">
      <c r="A530" s="19">
        <v>8</v>
      </c>
      <c r="B530" s="22">
        <v>43.76</v>
      </c>
      <c r="C530" s="22">
        <v>4.49</v>
      </c>
      <c r="D530" s="22">
        <v>0</v>
      </c>
      <c r="E530" s="22">
        <v>0</v>
      </c>
      <c r="F530" s="22">
        <v>0</v>
      </c>
      <c r="G530" s="22">
        <v>0</v>
      </c>
      <c r="H530" s="22">
        <v>0</v>
      </c>
      <c r="I530" s="22">
        <v>0</v>
      </c>
      <c r="J530" s="22">
        <v>0</v>
      </c>
      <c r="K530" s="22">
        <v>0</v>
      </c>
      <c r="L530" s="22">
        <v>0</v>
      </c>
      <c r="M530" s="22">
        <v>0</v>
      </c>
      <c r="N530" s="22">
        <v>0</v>
      </c>
      <c r="O530" s="22">
        <v>0</v>
      </c>
      <c r="P530" s="22">
        <v>0</v>
      </c>
      <c r="Q530" s="22">
        <v>0</v>
      </c>
      <c r="R530" s="22">
        <v>0</v>
      </c>
      <c r="S530" s="22">
        <v>0</v>
      </c>
      <c r="T530" s="22">
        <v>0</v>
      </c>
      <c r="U530" s="22">
        <v>0</v>
      </c>
      <c r="V530" s="22">
        <v>0</v>
      </c>
      <c r="W530" s="22">
        <v>58.51</v>
      </c>
      <c r="X530" s="22">
        <v>90.53</v>
      </c>
      <c r="Y530" s="22">
        <v>119.92</v>
      </c>
    </row>
    <row r="531" spans="1:25" s="10" customFormat="1" ht="14.25">
      <c r="A531" s="19">
        <v>9</v>
      </c>
      <c r="B531" s="22">
        <v>30.27</v>
      </c>
      <c r="C531" s="22">
        <v>53.69</v>
      </c>
      <c r="D531" s="22">
        <v>36.48</v>
      </c>
      <c r="E531" s="22">
        <v>19.98</v>
      </c>
      <c r="F531" s="22">
        <v>16.46</v>
      </c>
      <c r="G531" s="22">
        <v>47.81</v>
      </c>
      <c r="H531" s="22">
        <v>13.1</v>
      </c>
      <c r="I531" s="22">
        <v>0</v>
      </c>
      <c r="J531" s="22">
        <v>0</v>
      </c>
      <c r="K531" s="22">
        <v>0</v>
      </c>
      <c r="L531" s="22">
        <v>22.9</v>
      </c>
      <c r="M531" s="22">
        <v>120.67</v>
      </c>
      <c r="N531" s="22">
        <v>116.21</v>
      </c>
      <c r="O531" s="22">
        <v>181.06</v>
      </c>
      <c r="P531" s="22">
        <v>162.53</v>
      </c>
      <c r="Q531" s="22">
        <v>97.95</v>
      </c>
      <c r="R531" s="22">
        <v>23.79</v>
      </c>
      <c r="S531" s="22">
        <v>40.07</v>
      </c>
      <c r="T531" s="22">
        <v>0</v>
      </c>
      <c r="U531" s="22">
        <v>0</v>
      </c>
      <c r="V531" s="22">
        <v>47.71</v>
      </c>
      <c r="W531" s="22">
        <v>370.53</v>
      </c>
      <c r="X531" s="22">
        <v>348.79</v>
      </c>
      <c r="Y531" s="22">
        <v>78.72</v>
      </c>
    </row>
    <row r="532" spans="1:25" s="10" customFormat="1" ht="14.25">
      <c r="A532" s="19">
        <v>10</v>
      </c>
      <c r="B532" s="22">
        <v>141.49</v>
      </c>
      <c r="C532" s="22">
        <v>78.15</v>
      </c>
      <c r="D532" s="22">
        <v>42.03</v>
      </c>
      <c r="E532" s="22">
        <v>38.5</v>
      </c>
      <c r="F532" s="22">
        <v>25.16</v>
      </c>
      <c r="G532" s="22">
        <v>72.7</v>
      </c>
      <c r="H532" s="22">
        <v>40.15</v>
      </c>
      <c r="I532" s="22">
        <v>12.21</v>
      </c>
      <c r="J532" s="22">
        <v>0</v>
      </c>
      <c r="K532" s="22">
        <v>0</v>
      </c>
      <c r="L532" s="22">
        <v>0</v>
      </c>
      <c r="M532" s="22">
        <v>79.38</v>
      </c>
      <c r="N532" s="22">
        <v>23.7</v>
      </c>
      <c r="O532" s="22">
        <v>81.95</v>
      </c>
      <c r="P532" s="22">
        <v>146.35</v>
      </c>
      <c r="Q532" s="22">
        <v>43.69</v>
      </c>
      <c r="R532" s="22">
        <v>0</v>
      </c>
      <c r="S532" s="22">
        <v>0</v>
      </c>
      <c r="T532" s="22">
        <v>0</v>
      </c>
      <c r="U532" s="22">
        <v>0</v>
      </c>
      <c r="V532" s="22">
        <v>0.74</v>
      </c>
      <c r="W532" s="22">
        <v>300.8</v>
      </c>
      <c r="X532" s="22">
        <v>129.56</v>
      </c>
      <c r="Y532" s="22">
        <v>62.94</v>
      </c>
    </row>
    <row r="533" spans="1:25" s="10" customFormat="1" ht="14.25">
      <c r="A533" s="19">
        <v>11</v>
      </c>
      <c r="B533" s="22">
        <v>43.16</v>
      </c>
      <c r="C533" s="22">
        <v>38.21</v>
      </c>
      <c r="D533" s="22">
        <v>11.55</v>
      </c>
      <c r="E533" s="22">
        <v>30.24</v>
      </c>
      <c r="F533" s="22">
        <v>0</v>
      </c>
      <c r="G533" s="22">
        <v>0</v>
      </c>
      <c r="H533" s="22">
        <v>0</v>
      </c>
      <c r="I533" s="22">
        <v>0</v>
      </c>
      <c r="J533" s="22">
        <v>0</v>
      </c>
      <c r="K533" s="22">
        <v>12.21</v>
      </c>
      <c r="L533" s="22">
        <v>0</v>
      </c>
      <c r="M533" s="22">
        <v>102.33</v>
      </c>
      <c r="N533" s="22">
        <v>260.46</v>
      </c>
      <c r="O533" s="22">
        <v>183.36</v>
      </c>
      <c r="P533" s="22">
        <v>44.43</v>
      </c>
      <c r="Q533" s="22">
        <v>100.87</v>
      </c>
      <c r="R533" s="22">
        <v>143.33</v>
      </c>
      <c r="S533" s="22">
        <v>109.66</v>
      </c>
      <c r="T533" s="22">
        <v>0</v>
      </c>
      <c r="U533" s="22">
        <v>0</v>
      </c>
      <c r="V533" s="22">
        <v>157.67</v>
      </c>
      <c r="W533" s="22">
        <v>415.73</v>
      </c>
      <c r="X533" s="22">
        <v>290.07</v>
      </c>
      <c r="Y533" s="22">
        <v>199.73</v>
      </c>
    </row>
    <row r="534" spans="1:25" s="10" customFormat="1" ht="14.25">
      <c r="A534" s="19">
        <v>12</v>
      </c>
      <c r="B534" s="22">
        <v>51.27</v>
      </c>
      <c r="C534" s="22">
        <v>96.89</v>
      </c>
      <c r="D534" s="22">
        <v>0</v>
      </c>
      <c r="E534" s="22">
        <v>0</v>
      </c>
      <c r="F534" s="22">
        <v>0</v>
      </c>
      <c r="G534" s="22">
        <v>0</v>
      </c>
      <c r="H534" s="22">
        <v>0</v>
      </c>
      <c r="I534" s="22">
        <v>0</v>
      </c>
      <c r="J534" s="22">
        <v>0</v>
      </c>
      <c r="K534" s="22">
        <v>60.19</v>
      </c>
      <c r="L534" s="22">
        <v>55.99</v>
      </c>
      <c r="M534" s="22">
        <v>98.63</v>
      </c>
      <c r="N534" s="22">
        <v>72.78</v>
      </c>
      <c r="O534" s="22">
        <v>43.66</v>
      </c>
      <c r="P534" s="22">
        <v>54.02</v>
      </c>
      <c r="Q534" s="22">
        <v>41.46</v>
      </c>
      <c r="R534" s="22">
        <v>57.15</v>
      </c>
      <c r="S534" s="22">
        <v>49.4</v>
      </c>
      <c r="T534" s="22">
        <v>92.45</v>
      </c>
      <c r="U534" s="22">
        <v>0</v>
      </c>
      <c r="V534" s="22">
        <v>351.29</v>
      </c>
      <c r="W534" s="22">
        <v>282.63</v>
      </c>
      <c r="X534" s="22">
        <v>217.96</v>
      </c>
      <c r="Y534" s="22">
        <v>156.86</v>
      </c>
    </row>
    <row r="535" spans="1:25" s="10" customFormat="1" ht="14.25">
      <c r="A535" s="19">
        <v>13</v>
      </c>
      <c r="B535" s="22">
        <v>145.48</v>
      </c>
      <c r="C535" s="22">
        <v>119.15</v>
      </c>
      <c r="D535" s="22">
        <v>68.86</v>
      </c>
      <c r="E535" s="22">
        <v>48.03</v>
      </c>
      <c r="F535" s="22">
        <v>81.06</v>
      </c>
      <c r="G535" s="22">
        <v>139.37</v>
      </c>
      <c r="H535" s="22">
        <v>33.91</v>
      </c>
      <c r="I535" s="22">
        <v>0</v>
      </c>
      <c r="J535" s="22">
        <v>9.78</v>
      </c>
      <c r="K535" s="22">
        <v>0</v>
      </c>
      <c r="L535" s="22">
        <v>0</v>
      </c>
      <c r="M535" s="22">
        <v>0</v>
      </c>
      <c r="N535" s="22">
        <v>0</v>
      </c>
      <c r="O535" s="22">
        <v>0</v>
      </c>
      <c r="P535" s="22">
        <v>0</v>
      </c>
      <c r="Q535" s="22">
        <v>0</v>
      </c>
      <c r="R535" s="22">
        <v>0</v>
      </c>
      <c r="S535" s="22">
        <v>12.57</v>
      </c>
      <c r="T535" s="22">
        <v>0</v>
      </c>
      <c r="U535" s="22">
        <v>0</v>
      </c>
      <c r="V535" s="22">
        <v>115.67</v>
      </c>
      <c r="W535" s="22">
        <v>428.34</v>
      </c>
      <c r="X535" s="22">
        <v>428.17</v>
      </c>
      <c r="Y535" s="22">
        <v>285.01</v>
      </c>
    </row>
    <row r="536" spans="1:25" s="10" customFormat="1" ht="14.25">
      <c r="A536" s="19">
        <v>14</v>
      </c>
      <c r="B536" s="22">
        <v>62.41</v>
      </c>
      <c r="C536" s="22">
        <v>36.8</v>
      </c>
      <c r="D536" s="22">
        <v>21.54</v>
      </c>
      <c r="E536" s="22">
        <v>12.59</v>
      </c>
      <c r="F536" s="22">
        <v>10.2</v>
      </c>
      <c r="G536" s="22">
        <v>26.4</v>
      </c>
      <c r="H536" s="22">
        <v>9.96</v>
      </c>
      <c r="I536" s="22">
        <v>0</v>
      </c>
      <c r="J536" s="22">
        <v>0</v>
      </c>
      <c r="K536" s="22">
        <v>0</v>
      </c>
      <c r="L536" s="22">
        <v>0</v>
      </c>
      <c r="M536" s="22">
        <v>0</v>
      </c>
      <c r="N536" s="22">
        <v>0</v>
      </c>
      <c r="O536" s="22">
        <v>4.88</v>
      </c>
      <c r="P536" s="22">
        <v>0</v>
      </c>
      <c r="Q536" s="22">
        <v>0</v>
      </c>
      <c r="R536" s="22">
        <v>0</v>
      </c>
      <c r="S536" s="22">
        <v>26.35</v>
      </c>
      <c r="T536" s="22">
        <v>0</v>
      </c>
      <c r="U536" s="22">
        <v>0</v>
      </c>
      <c r="V536" s="22">
        <v>29.5</v>
      </c>
      <c r="W536" s="22">
        <v>84.15</v>
      </c>
      <c r="X536" s="22">
        <v>352.28</v>
      </c>
      <c r="Y536" s="22">
        <v>28.75</v>
      </c>
    </row>
    <row r="537" spans="1:25" s="10" customFormat="1" ht="14.25">
      <c r="A537" s="19">
        <v>15</v>
      </c>
      <c r="B537" s="22">
        <v>69.19</v>
      </c>
      <c r="C537" s="22">
        <v>49.41</v>
      </c>
      <c r="D537" s="22">
        <v>6.97</v>
      </c>
      <c r="E537" s="22">
        <v>0</v>
      </c>
      <c r="F537" s="22">
        <v>0</v>
      </c>
      <c r="G537" s="22">
        <v>24.69</v>
      </c>
      <c r="H537" s="22">
        <v>27.84</v>
      </c>
      <c r="I537" s="22">
        <v>0</v>
      </c>
      <c r="J537" s="22">
        <v>0</v>
      </c>
      <c r="K537" s="22">
        <v>0</v>
      </c>
      <c r="L537" s="22">
        <v>42.65</v>
      </c>
      <c r="M537" s="22">
        <v>62.35</v>
      </c>
      <c r="N537" s="22">
        <v>53.42</v>
      </c>
      <c r="O537" s="22">
        <v>27.97</v>
      </c>
      <c r="P537" s="22">
        <v>0</v>
      </c>
      <c r="Q537" s="22">
        <v>0</v>
      </c>
      <c r="R537" s="22">
        <v>0</v>
      </c>
      <c r="S537" s="22">
        <v>0</v>
      </c>
      <c r="T537" s="22">
        <v>0</v>
      </c>
      <c r="U537" s="22">
        <v>0</v>
      </c>
      <c r="V537" s="22">
        <v>0</v>
      </c>
      <c r="W537" s="22">
        <v>224.24</v>
      </c>
      <c r="X537" s="22">
        <v>303.86</v>
      </c>
      <c r="Y537" s="22">
        <v>119.47</v>
      </c>
    </row>
    <row r="538" spans="1:25" s="10" customFormat="1" ht="14.25">
      <c r="A538" s="19">
        <v>16</v>
      </c>
      <c r="B538" s="22">
        <v>2.3</v>
      </c>
      <c r="C538" s="22">
        <v>69.01</v>
      </c>
      <c r="D538" s="22">
        <v>11.67</v>
      </c>
      <c r="E538" s="22">
        <v>16.91</v>
      </c>
      <c r="F538" s="22">
        <v>0</v>
      </c>
      <c r="G538" s="22">
        <v>0</v>
      </c>
      <c r="H538" s="22">
        <v>0</v>
      </c>
      <c r="I538" s="22">
        <v>0</v>
      </c>
      <c r="J538" s="22">
        <v>0</v>
      </c>
      <c r="K538" s="22">
        <v>0</v>
      </c>
      <c r="L538" s="22">
        <v>0</v>
      </c>
      <c r="M538" s="22">
        <v>0</v>
      </c>
      <c r="N538" s="22">
        <v>0</v>
      </c>
      <c r="O538" s="22">
        <v>0</v>
      </c>
      <c r="P538" s="22">
        <v>0</v>
      </c>
      <c r="Q538" s="22">
        <v>0</v>
      </c>
      <c r="R538" s="22">
        <v>0</v>
      </c>
      <c r="S538" s="22">
        <v>0</v>
      </c>
      <c r="T538" s="22">
        <v>0</v>
      </c>
      <c r="U538" s="22">
        <v>0</v>
      </c>
      <c r="V538" s="22">
        <v>0</v>
      </c>
      <c r="W538" s="22">
        <v>0</v>
      </c>
      <c r="X538" s="22">
        <v>94.08</v>
      </c>
      <c r="Y538" s="22">
        <v>9.5</v>
      </c>
    </row>
    <row r="539" spans="1:25" s="10" customFormat="1" ht="14.25">
      <c r="A539" s="19">
        <v>17</v>
      </c>
      <c r="B539" s="22">
        <v>90.19</v>
      </c>
      <c r="C539" s="22">
        <v>39.86</v>
      </c>
      <c r="D539" s="22">
        <v>28.47</v>
      </c>
      <c r="E539" s="22">
        <v>17.38</v>
      </c>
      <c r="F539" s="22">
        <v>36.16</v>
      </c>
      <c r="G539" s="22">
        <v>0</v>
      </c>
      <c r="H539" s="22">
        <v>27.64</v>
      </c>
      <c r="I539" s="22">
        <v>0</v>
      </c>
      <c r="J539" s="22">
        <v>0</v>
      </c>
      <c r="K539" s="22">
        <v>52.84</v>
      </c>
      <c r="L539" s="22">
        <v>102.11</v>
      </c>
      <c r="M539" s="22">
        <v>117.19</v>
      </c>
      <c r="N539" s="22">
        <v>90.2</v>
      </c>
      <c r="O539" s="22">
        <v>89.8</v>
      </c>
      <c r="P539" s="22">
        <v>51.35</v>
      </c>
      <c r="Q539" s="22">
        <v>29.29</v>
      </c>
      <c r="R539" s="22">
        <v>38.31</v>
      </c>
      <c r="S539" s="22">
        <v>58.18</v>
      </c>
      <c r="T539" s="22">
        <v>49.99</v>
      </c>
      <c r="U539" s="22">
        <v>71.02</v>
      </c>
      <c r="V539" s="22">
        <v>428.21</v>
      </c>
      <c r="W539" s="22">
        <v>501.44</v>
      </c>
      <c r="X539" s="22">
        <v>279.81</v>
      </c>
      <c r="Y539" s="22">
        <v>926.75</v>
      </c>
    </row>
    <row r="540" spans="1:25" s="10" customFormat="1" ht="14.25">
      <c r="A540" s="19">
        <v>18</v>
      </c>
      <c r="B540" s="22">
        <v>17.72</v>
      </c>
      <c r="C540" s="22">
        <v>12.52</v>
      </c>
      <c r="D540" s="22">
        <v>12.31</v>
      </c>
      <c r="E540" s="22">
        <v>0.8</v>
      </c>
      <c r="F540" s="22">
        <v>0</v>
      </c>
      <c r="G540" s="22">
        <v>0</v>
      </c>
      <c r="H540" s="22">
        <v>0</v>
      </c>
      <c r="I540" s="22">
        <v>6.08</v>
      </c>
      <c r="J540" s="22">
        <v>0</v>
      </c>
      <c r="K540" s="22">
        <v>0</v>
      </c>
      <c r="L540" s="22">
        <v>44.9</v>
      </c>
      <c r="M540" s="22">
        <v>0</v>
      </c>
      <c r="N540" s="22">
        <v>0</v>
      </c>
      <c r="O540" s="22">
        <v>11.55</v>
      </c>
      <c r="P540" s="22">
        <v>0.01</v>
      </c>
      <c r="Q540" s="22">
        <v>0</v>
      </c>
      <c r="R540" s="22">
        <v>0</v>
      </c>
      <c r="S540" s="22">
        <v>0</v>
      </c>
      <c r="T540" s="22">
        <v>0</v>
      </c>
      <c r="U540" s="22">
        <v>0</v>
      </c>
      <c r="V540" s="22">
        <v>89.98</v>
      </c>
      <c r="W540" s="22">
        <v>300.09</v>
      </c>
      <c r="X540" s="22">
        <v>165.05</v>
      </c>
      <c r="Y540" s="22">
        <v>41.17</v>
      </c>
    </row>
    <row r="541" spans="1:25" s="10" customFormat="1" ht="14.25">
      <c r="A541" s="19">
        <v>19</v>
      </c>
      <c r="B541" s="22">
        <v>3.25</v>
      </c>
      <c r="C541" s="22">
        <v>36.86</v>
      </c>
      <c r="D541" s="22">
        <v>9.13</v>
      </c>
      <c r="E541" s="22">
        <v>1.71</v>
      </c>
      <c r="F541" s="22">
        <v>9.88</v>
      </c>
      <c r="G541" s="22">
        <v>34.73</v>
      </c>
      <c r="H541" s="22">
        <v>26.07</v>
      </c>
      <c r="I541" s="22">
        <v>14.77</v>
      </c>
      <c r="J541" s="22">
        <v>90.03</v>
      </c>
      <c r="K541" s="22">
        <v>24.83</v>
      </c>
      <c r="L541" s="22">
        <v>259.63</v>
      </c>
      <c r="M541" s="22">
        <v>588.93</v>
      </c>
      <c r="N541" s="22">
        <v>618.34</v>
      </c>
      <c r="O541" s="22">
        <v>555.26</v>
      </c>
      <c r="P541" s="22">
        <v>573.27</v>
      </c>
      <c r="Q541" s="22">
        <v>620.74</v>
      </c>
      <c r="R541" s="22">
        <v>534.68</v>
      </c>
      <c r="S541" s="22">
        <v>498.29</v>
      </c>
      <c r="T541" s="22">
        <v>508.64</v>
      </c>
      <c r="U541" s="22">
        <v>424.18</v>
      </c>
      <c r="V541" s="22">
        <v>550.14</v>
      </c>
      <c r="W541" s="22">
        <v>544.3</v>
      </c>
      <c r="X541" s="22">
        <v>322.88</v>
      </c>
      <c r="Y541" s="22">
        <v>285.62</v>
      </c>
    </row>
    <row r="542" spans="1:25" s="10" customFormat="1" ht="14.25">
      <c r="A542" s="19">
        <v>20</v>
      </c>
      <c r="B542" s="22">
        <v>123.29</v>
      </c>
      <c r="C542" s="22">
        <v>108.65</v>
      </c>
      <c r="D542" s="22">
        <v>155.85</v>
      </c>
      <c r="E542" s="22">
        <v>62.86</v>
      </c>
      <c r="F542" s="22">
        <v>47.11</v>
      </c>
      <c r="G542" s="22">
        <v>122.9</v>
      </c>
      <c r="H542" s="22">
        <v>178.09</v>
      </c>
      <c r="I542" s="22">
        <v>159.71</v>
      </c>
      <c r="J542" s="22">
        <v>61.73</v>
      </c>
      <c r="K542" s="22">
        <v>309.9</v>
      </c>
      <c r="L542" s="22">
        <v>277.84</v>
      </c>
      <c r="M542" s="22">
        <v>306.9</v>
      </c>
      <c r="N542" s="22">
        <v>317.11</v>
      </c>
      <c r="O542" s="22">
        <v>393.9</v>
      </c>
      <c r="P542" s="22">
        <v>462.1</v>
      </c>
      <c r="Q542" s="22">
        <v>449.69</v>
      </c>
      <c r="R542" s="22">
        <v>442.01</v>
      </c>
      <c r="S542" s="22">
        <v>438.28</v>
      </c>
      <c r="T542" s="22">
        <v>324.23</v>
      </c>
      <c r="U542" s="22">
        <v>382.84</v>
      </c>
      <c r="V542" s="22">
        <v>509.63</v>
      </c>
      <c r="W542" s="22">
        <v>722.86</v>
      </c>
      <c r="X542" s="22">
        <v>602.25</v>
      </c>
      <c r="Y542" s="22">
        <v>989.62</v>
      </c>
    </row>
    <row r="543" spans="1:25" s="10" customFormat="1" ht="14.25">
      <c r="A543" s="19">
        <v>21</v>
      </c>
      <c r="B543" s="22">
        <v>208.27</v>
      </c>
      <c r="C543" s="22">
        <v>137.05</v>
      </c>
      <c r="D543" s="22">
        <v>73.77</v>
      </c>
      <c r="E543" s="22">
        <v>39.99</v>
      </c>
      <c r="F543" s="22">
        <v>43.83</v>
      </c>
      <c r="G543" s="22">
        <v>68.97</v>
      </c>
      <c r="H543" s="22">
        <v>13.75</v>
      </c>
      <c r="I543" s="22">
        <v>0</v>
      </c>
      <c r="J543" s="22">
        <v>0</v>
      </c>
      <c r="K543" s="22">
        <v>206.31</v>
      </c>
      <c r="L543" s="22">
        <v>204.51</v>
      </c>
      <c r="M543" s="22">
        <v>263.98</v>
      </c>
      <c r="N543" s="22">
        <v>166.36</v>
      </c>
      <c r="O543" s="22">
        <v>288.62</v>
      </c>
      <c r="P543" s="22">
        <v>329.43</v>
      </c>
      <c r="Q543" s="22">
        <v>329.42</v>
      </c>
      <c r="R543" s="22">
        <v>293.96</v>
      </c>
      <c r="S543" s="22">
        <v>422.56</v>
      </c>
      <c r="T543" s="22">
        <v>181.39</v>
      </c>
      <c r="U543" s="22">
        <v>0</v>
      </c>
      <c r="V543" s="22">
        <v>67.66</v>
      </c>
      <c r="W543" s="22">
        <v>393.55</v>
      </c>
      <c r="X543" s="22">
        <v>279.33</v>
      </c>
      <c r="Y543" s="22">
        <v>237.32</v>
      </c>
    </row>
    <row r="544" spans="1:25" s="10" customFormat="1" ht="14.25">
      <c r="A544" s="19">
        <v>22</v>
      </c>
      <c r="B544" s="22">
        <v>43.13</v>
      </c>
      <c r="C544" s="22">
        <v>52.96</v>
      </c>
      <c r="D544" s="22">
        <v>30.87</v>
      </c>
      <c r="E544" s="22">
        <v>7.8</v>
      </c>
      <c r="F544" s="22">
        <v>0.15</v>
      </c>
      <c r="G544" s="22">
        <v>0</v>
      </c>
      <c r="H544" s="22">
        <v>0</v>
      </c>
      <c r="I544" s="22">
        <v>11.09</v>
      </c>
      <c r="J544" s="22">
        <v>0</v>
      </c>
      <c r="K544" s="22">
        <v>67.36</v>
      </c>
      <c r="L544" s="22">
        <v>70.54</v>
      </c>
      <c r="M544" s="22">
        <v>110.31</v>
      </c>
      <c r="N544" s="22">
        <v>10.89</v>
      </c>
      <c r="O544" s="22">
        <v>127.9</v>
      </c>
      <c r="P544" s="22">
        <v>138.31</v>
      </c>
      <c r="Q544" s="22">
        <v>0</v>
      </c>
      <c r="R544" s="22">
        <v>0</v>
      </c>
      <c r="S544" s="22">
        <v>0</v>
      </c>
      <c r="T544" s="22">
        <v>0</v>
      </c>
      <c r="U544" s="22">
        <v>0</v>
      </c>
      <c r="V544" s="22">
        <v>180.29</v>
      </c>
      <c r="W544" s="22">
        <v>280.58</v>
      </c>
      <c r="X544" s="22">
        <v>119.52</v>
      </c>
      <c r="Y544" s="22">
        <v>61.54</v>
      </c>
    </row>
    <row r="545" spans="1:25" s="10" customFormat="1" ht="14.25">
      <c r="A545" s="19">
        <v>23</v>
      </c>
      <c r="B545" s="22">
        <v>47.96</v>
      </c>
      <c r="C545" s="22">
        <v>31.51</v>
      </c>
      <c r="D545" s="22">
        <v>29.78</v>
      </c>
      <c r="E545" s="22">
        <v>26.7</v>
      </c>
      <c r="F545" s="22">
        <v>15.31</v>
      </c>
      <c r="G545" s="22">
        <v>0</v>
      </c>
      <c r="H545" s="22">
        <v>4.48</v>
      </c>
      <c r="I545" s="22">
        <v>0</v>
      </c>
      <c r="J545" s="22">
        <v>0</v>
      </c>
      <c r="K545" s="22">
        <v>0</v>
      </c>
      <c r="L545" s="22">
        <v>51.78</v>
      </c>
      <c r="M545" s="22">
        <v>74.84</v>
      </c>
      <c r="N545" s="22">
        <v>50.23</v>
      </c>
      <c r="O545" s="22">
        <v>101.47</v>
      </c>
      <c r="P545" s="22">
        <v>54.82</v>
      </c>
      <c r="Q545" s="22">
        <v>102.89</v>
      </c>
      <c r="R545" s="22">
        <v>79.35</v>
      </c>
      <c r="S545" s="22">
        <v>45.47</v>
      </c>
      <c r="T545" s="22">
        <v>56.51</v>
      </c>
      <c r="U545" s="22">
        <v>334.46</v>
      </c>
      <c r="V545" s="22">
        <v>334.75</v>
      </c>
      <c r="W545" s="22">
        <v>346.11</v>
      </c>
      <c r="X545" s="22">
        <v>337.92</v>
      </c>
      <c r="Y545" s="22">
        <v>192.05</v>
      </c>
    </row>
    <row r="546" spans="1:25" s="10" customFormat="1" ht="14.25">
      <c r="A546" s="19">
        <v>24</v>
      </c>
      <c r="B546" s="22">
        <v>16.61</v>
      </c>
      <c r="C546" s="22">
        <v>1.51</v>
      </c>
      <c r="D546" s="22">
        <v>0</v>
      </c>
      <c r="E546" s="22">
        <v>0</v>
      </c>
      <c r="F546" s="22">
        <v>0</v>
      </c>
      <c r="G546" s="22">
        <v>0</v>
      </c>
      <c r="H546" s="22">
        <v>0</v>
      </c>
      <c r="I546" s="22">
        <v>4.83</v>
      </c>
      <c r="J546" s="22">
        <v>0</v>
      </c>
      <c r="K546" s="22">
        <v>0</v>
      </c>
      <c r="L546" s="22">
        <v>0</v>
      </c>
      <c r="M546" s="22">
        <v>120.82</v>
      </c>
      <c r="N546" s="22">
        <v>26.12</v>
      </c>
      <c r="O546" s="22">
        <v>100.84</v>
      </c>
      <c r="P546" s="22">
        <v>212.46</v>
      </c>
      <c r="Q546" s="22">
        <v>164.75</v>
      </c>
      <c r="R546" s="22">
        <v>42.76</v>
      </c>
      <c r="S546" s="22">
        <v>138.43</v>
      </c>
      <c r="T546" s="22">
        <v>0</v>
      </c>
      <c r="U546" s="22">
        <v>0</v>
      </c>
      <c r="V546" s="22">
        <v>30.64</v>
      </c>
      <c r="W546" s="22">
        <v>185.7</v>
      </c>
      <c r="X546" s="22">
        <v>285.06</v>
      </c>
      <c r="Y546" s="22">
        <v>121.01</v>
      </c>
    </row>
    <row r="547" spans="1:25" s="10" customFormat="1" ht="14.25">
      <c r="A547" s="19">
        <v>25</v>
      </c>
      <c r="B547" s="22">
        <v>206.42</v>
      </c>
      <c r="C547" s="22">
        <v>210.67</v>
      </c>
      <c r="D547" s="22">
        <v>218.9</v>
      </c>
      <c r="E547" s="22">
        <v>159.36</v>
      </c>
      <c r="F547" s="22">
        <v>140.1</v>
      </c>
      <c r="G547" s="22">
        <v>58.29</v>
      </c>
      <c r="H547" s="22">
        <v>76.17</v>
      </c>
      <c r="I547" s="22">
        <v>40.89</v>
      </c>
      <c r="J547" s="22">
        <v>0</v>
      </c>
      <c r="K547" s="22">
        <v>21.03</v>
      </c>
      <c r="L547" s="22">
        <v>122.66</v>
      </c>
      <c r="M547" s="22">
        <v>115.57</v>
      </c>
      <c r="N547" s="22">
        <v>104.04</v>
      </c>
      <c r="O547" s="22">
        <v>154.94</v>
      </c>
      <c r="P547" s="22">
        <v>174.95</v>
      </c>
      <c r="Q547" s="22">
        <v>0</v>
      </c>
      <c r="R547" s="22">
        <v>21.74</v>
      </c>
      <c r="S547" s="22">
        <v>110.4</v>
      </c>
      <c r="T547" s="22">
        <v>99.74</v>
      </c>
      <c r="U547" s="22">
        <v>0</v>
      </c>
      <c r="V547" s="22">
        <v>42.37</v>
      </c>
      <c r="W547" s="22">
        <v>316.16</v>
      </c>
      <c r="X547" s="22">
        <v>275.98</v>
      </c>
      <c r="Y547" s="22">
        <v>329.85</v>
      </c>
    </row>
    <row r="548" spans="1:25" s="10" customFormat="1" ht="14.25">
      <c r="A548" s="19">
        <v>26</v>
      </c>
      <c r="B548" s="22">
        <v>97.62</v>
      </c>
      <c r="C548" s="22">
        <v>49.89</v>
      </c>
      <c r="D548" s="22">
        <v>32.61</v>
      </c>
      <c r="E548" s="22">
        <v>14.85</v>
      </c>
      <c r="F548" s="22">
        <v>5.31</v>
      </c>
      <c r="G548" s="22">
        <v>0</v>
      </c>
      <c r="H548" s="22">
        <v>10.8</v>
      </c>
      <c r="I548" s="22">
        <v>0.81</v>
      </c>
      <c r="J548" s="22">
        <v>47.16</v>
      </c>
      <c r="K548" s="22">
        <v>104.11</v>
      </c>
      <c r="L548" s="22">
        <v>69.16</v>
      </c>
      <c r="M548" s="22">
        <v>119.54</v>
      </c>
      <c r="N548" s="22">
        <v>116.28</v>
      </c>
      <c r="O548" s="22">
        <v>109.92</v>
      </c>
      <c r="P548" s="22">
        <v>133.5</v>
      </c>
      <c r="Q548" s="22">
        <v>178.65</v>
      </c>
      <c r="R548" s="22">
        <v>163.45</v>
      </c>
      <c r="S548" s="22">
        <v>173.76</v>
      </c>
      <c r="T548" s="22">
        <v>89.7</v>
      </c>
      <c r="U548" s="22">
        <v>133.35</v>
      </c>
      <c r="V548" s="22">
        <v>229.16</v>
      </c>
      <c r="W548" s="22">
        <v>196.51</v>
      </c>
      <c r="X548" s="22">
        <v>236.47</v>
      </c>
      <c r="Y548" s="22">
        <v>175.16</v>
      </c>
    </row>
    <row r="549" spans="1:25" s="10" customFormat="1" ht="14.25">
      <c r="A549" s="19">
        <v>27</v>
      </c>
      <c r="B549" s="22">
        <v>16.53</v>
      </c>
      <c r="C549" s="22">
        <v>70.83</v>
      </c>
      <c r="D549" s="22">
        <v>37.79</v>
      </c>
      <c r="E549" s="22">
        <v>32.44</v>
      </c>
      <c r="F549" s="22">
        <v>32.34</v>
      </c>
      <c r="G549" s="22">
        <v>108.68</v>
      </c>
      <c r="H549" s="22">
        <v>35.26</v>
      </c>
      <c r="I549" s="22">
        <v>0</v>
      </c>
      <c r="J549" s="22">
        <v>0</v>
      </c>
      <c r="K549" s="22">
        <v>0</v>
      </c>
      <c r="L549" s="22">
        <v>14.87</v>
      </c>
      <c r="M549" s="22">
        <v>76.16</v>
      </c>
      <c r="N549" s="22">
        <v>0</v>
      </c>
      <c r="O549" s="22">
        <v>54.17</v>
      </c>
      <c r="P549" s="22">
        <v>17.43</v>
      </c>
      <c r="Q549" s="22">
        <v>16.48</v>
      </c>
      <c r="R549" s="22">
        <v>0</v>
      </c>
      <c r="S549" s="22">
        <v>0</v>
      </c>
      <c r="T549" s="22">
        <v>0</v>
      </c>
      <c r="U549" s="22">
        <v>0</v>
      </c>
      <c r="V549" s="22">
        <v>0</v>
      </c>
      <c r="W549" s="22">
        <v>146.32</v>
      </c>
      <c r="X549" s="22">
        <v>134.76</v>
      </c>
      <c r="Y549" s="22">
        <v>323.51</v>
      </c>
    </row>
    <row r="550" spans="1:25" s="10" customFormat="1" ht="14.25">
      <c r="A550" s="19">
        <v>28</v>
      </c>
      <c r="B550" s="22">
        <v>73.81</v>
      </c>
      <c r="C550" s="22">
        <v>48.79</v>
      </c>
      <c r="D550" s="22">
        <v>21.79</v>
      </c>
      <c r="E550" s="22">
        <v>30.07</v>
      </c>
      <c r="F550" s="22">
        <v>71.54</v>
      </c>
      <c r="G550" s="22">
        <v>0</v>
      </c>
      <c r="H550" s="22">
        <v>0</v>
      </c>
      <c r="I550" s="22">
        <v>0</v>
      </c>
      <c r="J550" s="22">
        <v>0</v>
      </c>
      <c r="K550" s="22">
        <v>0</v>
      </c>
      <c r="L550" s="22">
        <v>118.53</v>
      </c>
      <c r="M550" s="22">
        <v>196.62</v>
      </c>
      <c r="N550" s="22">
        <v>142.15</v>
      </c>
      <c r="O550" s="22">
        <v>169.64</v>
      </c>
      <c r="P550" s="22">
        <v>148.82</v>
      </c>
      <c r="Q550" s="22">
        <v>14.14</v>
      </c>
      <c r="R550" s="22">
        <v>18.78</v>
      </c>
      <c r="S550" s="22">
        <v>63.86</v>
      </c>
      <c r="T550" s="22">
        <v>0</v>
      </c>
      <c r="U550" s="22">
        <v>0</v>
      </c>
      <c r="V550" s="22">
        <v>51.67</v>
      </c>
      <c r="W550" s="22">
        <v>241.65</v>
      </c>
      <c r="X550" s="22">
        <v>221.15</v>
      </c>
      <c r="Y550" s="22">
        <v>111.89</v>
      </c>
    </row>
    <row r="551" spans="1:25" s="10" customFormat="1" ht="14.25">
      <c r="A551" s="19">
        <v>29</v>
      </c>
      <c r="B551" s="22">
        <v>24.74</v>
      </c>
      <c r="C551" s="22">
        <v>0</v>
      </c>
      <c r="D551" s="22">
        <v>0</v>
      </c>
      <c r="E551" s="22">
        <v>0</v>
      </c>
      <c r="F551" s="22">
        <v>0</v>
      </c>
      <c r="G551" s="22">
        <v>0</v>
      </c>
      <c r="H551" s="22">
        <v>0</v>
      </c>
      <c r="I551" s="22">
        <v>0</v>
      </c>
      <c r="J551" s="22">
        <v>0</v>
      </c>
      <c r="K551" s="22">
        <v>0</v>
      </c>
      <c r="L551" s="22">
        <v>0</v>
      </c>
      <c r="M551" s="22">
        <v>0</v>
      </c>
      <c r="N551" s="22">
        <v>0</v>
      </c>
      <c r="O551" s="22">
        <v>0</v>
      </c>
      <c r="P551" s="22">
        <v>0</v>
      </c>
      <c r="Q551" s="22">
        <v>0</v>
      </c>
      <c r="R551" s="22">
        <v>0</v>
      </c>
      <c r="S551" s="22">
        <v>0</v>
      </c>
      <c r="T551" s="22">
        <v>0</v>
      </c>
      <c r="U551" s="22">
        <v>0</v>
      </c>
      <c r="V551" s="22">
        <v>0</v>
      </c>
      <c r="W551" s="22">
        <v>0</v>
      </c>
      <c r="X551" s="22">
        <v>5.43</v>
      </c>
      <c r="Y551" s="22">
        <v>0</v>
      </c>
    </row>
    <row r="552" spans="1:25" s="10" customFormat="1" ht="14.25">
      <c r="A552" s="19">
        <v>30</v>
      </c>
      <c r="B552" s="22">
        <v>47.55</v>
      </c>
      <c r="C552" s="22">
        <v>27.31</v>
      </c>
      <c r="D552" s="22">
        <v>41.39</v>
      </c>
      <c r="E552" s="22">
        <v>29.54</v>
      </c>
      <c r="F552" s="22">
        <v>31.74</v>
      </c>
      <c r="G552" s="22">
        <v>0</v>
      </c>
      <c r="H552" s="22">
        <v>0</v>
      </c>
      <c r="I552" s="22">
        <v>0</v>
      </c>
      <c r="J552" s="22">
        <v>0</v>
      </c>
      <c r="K552" s="22">
        <v>0</v>
      </c>
      <c r="L552" s="22">
        <v>28.48</v>
      </c>
      <c r="M552" s="22">
        <v>43.46</v>
      </c>
      <c r="N552" s="22">
        <v>0</v>
      </c>
      <c r="O552" s="22">
        <v>262.75</v>
      </c>
      <c r="P552" s="22">
        <v>267.29</v>
      </c>
      <c r="Q552" s="22">
        <v>178.8</v>
      </c>
      <c r="R552" s="22">
        <v>266.98</v>
      </c>
      <c r="S552" s="22">
        <v>197.68</v>
      </c>
      <c r="T552" s="22">
        <v>116.35</v>
      </c>
      <c r="U552" s="22">
        <v>194.19</v>
      </c>
      <c r="V552" s="22">
        <v>192.63</v>
      </c>
      <c r="W552" s="22">
        <v>450.82</v>
      </c>
      <c r="X552" s="22">
        <v>493.41</v>
      </c>
      <c r="Y552" s="22">
        <v>1003.13</v>
      </c>
    </row>
    <row r="553" s="10" customFormat="1" ht="14.25"/>
    <row r="554" spans="1:17" s="10" customFormat="1" ht="14.25">
      <c r="A554" s="102"/>
      <c r="B554" s="103"/>
      <c r="C554" s="103"/>
      <c r="D554" s="103"/>
      <c r="E554" s="103"/>
      <c r="F554" s="103"/>
      <c r="G554" s="103"/>
      <c r="H554" s="103"/>
      <c r="I554" s="103"/>
      <c r="J554" s="103"/>
      <c r="K554" s="103"/>
      <c r="L554" s="103"/>
      <c r="M554" s="103"/>
      <c r="N554" s="104" t="s">
        <v>47</v>
      </c>
      <c r="O554" s="103"/>
      <c r="P554" s="103"/>
      <c r="Q554" s="105"/>
    </row>
    <row r="555" spans="1:17" s="10" customFormat="1" ht="31.5" customHeight="1">
      <c r="A555" s="106" t="s">
        <v>63</v>
      </c>
      <c r="B555" s="107"/>
      <c r="C555" s="107"/>
      <c r="D555" s="107"/>
      <c r="E555" s="107"/>
      <c r="F555" s="107"/>
      <c r="G555" s="107"/>
      <c r="H555" s="107"/>
      <c r="I555" s="107"/>
      <c r="J555" s="107"/>
      <c r="K555" s="107"/>
      <c r="L555" s="107"/>
      <c r="M555" s="107"/>
      <c r="N555" s="102">
        <v>0.26</v>
      </c>
      <c r="O555" s="104"/>
      <c r="P555" s="104"/>
      <c r="Q555" s="108"/>
    </row>
    <row r="556" spans="1:17" s="10" customFormat="1" ht="33" customHeight="1">
      <c r="A556" s="106" t="s">
        <v>64</v>
      </c>
      <c r="B556" s="107"/>
      <c r="C556" s="107"/>
      <c r="D556" s="107"/>
      <c r="E556" s="107"/>
      <c r="F556" s="107"/>
      <c r="G556" s="107"/>
      <c r="H556" s="107"/>
      <c r="I556" s="107"/>
      <c r="J556" s="107"/>
      <c r="K556" s="107"/>
      <c r="L556" s="107"/>
      <c r="M556" s="107"/>
      <c r="N556" s="109">
        <v>203.32</v>
      </c>
      <c r="O556" s="110"/>
      <c r="P556" s="110"/>
      <c r="Q556" s="111"/>
    </row>
    <row r="557" s="10" customFormat="1" ht="14.25"/>
    <row r="558" spans="1:25" s="10" customFormat="1" ht="14.25">
      <c r="A558" s="48" t="str">
        <f>A205</f>
        <v>2. Ставка за мощность, приобретаемую потребителем(покупателем), предельного уровня нерегулируемых цен, рублей/ МВт в месяц без НДС   987 536,03</v>
      </c>
      <c r="B558" s="48"/>
      <c r="C558" s="48"/>
      <c r="D558" s="48"/>
      <c r="E558" s="48"/>
      <c r="F558" s="48"/>
      <c r="G558" s="48"/>
      <c r="H558" s="44"/>
      <c r="I558" s="44"/>
      <c r="J558" s="44"/>
      <c r="K558" s="44"/>
      <c r="L558" s="44"/>
      <c r="M558" s="44"/>
      <c r="N558" s="44"/>
      <c r="O558" s="44"/>
      <c r="P558" s="44"/>
      <c r="Q558" s="44"/>
      <c r="R558" s="44"/>
      <c r="S558" s="44"/>
      <c r="T558" s="44"/>
      <c r="U558" s="44"/>
      <c r="V558" s="44"/>
      <c r="W558" s="44"/>
      <c r="X558" s="44"/>
      <c r="Y558" s="44"/>
    </row>
    <row r="559" s="10" customFormat="1" ht="14.25"/>
    <row r="560" spans="1:25" s="10" customFormat="1" ht="18">
      <c r="A560" s="101" t="s">
        <v>46</v>
      </c>
      <c r="B560" s="101"/>
      <c r="C560" s="101"/>
      <c r="D560" s="101"/>
      <c r="E560" s="101"/>
      <c r="F560" s="101"/>
      <c r="G560" s="101"/>
      <c r="H560" s="101"/>
      <c r="I560" s="101"/>
      <c r="J560" s="101"/>
      <c r="K560" s="101"/>
      <c r="L560" s="101"/>
      <c r="M560" s="101"/>
      <c r="N560" s="101"/>
      <c r="O560" s="101"/>
      <c r="P560" s="101"/>
      <c r="Q560" s="101"/>
      <c r="R560" s="101"/>
      <c r="S560" s="101"/>
      <c r="T560" s="101"/>
      <c r="U560" s="101"/>
      <c r="V560" s="101"/>
      <c r="W560" s="101"/>
      <c r="X560" s="101"/>
      <c r="Y560" s="101"/>
    </row>
    <row r="561" spans="1:25" s="10" customFormat="1" ht="29.25" customHeight="1">
      <c r="A561" s="42" t="s">
        <v>65</v>
      </c>
      <c r="B561" s="42"/>
      <c r="C561" s="42"/>
      <c r="D561" s="42"/>
      <c r="E561" s="42"/>
      <c r="F561" s="42"/>
      <c r="G561" s="42"/>
      <c r="H561" s="42"/>
      <c r="I561" s="42"/>
      <c r="J561" s="42"/>
      <c r="K561" s="42"/>
      <c r="L561" s="42"/>
      <c r="M561" s="42"/>
      <c r="N561" s="42"/>
      <c r="O561" s="42"/>
      <c r="P561" s="42"/>
      <c r="Q561" s="42"/>
      <c r="R561" s="42"/>
      <c r="S561" s="42"/>
      <c r="T561" s="42"/>
      <c r="U561" s="42"/>
      <c r="V561" s="42"/>
      <c r="W561" s="42"/>
      <c r="X561" s="42"/>
      <c r="Y561" s="42"/>
    </row>
    <row r="562" s="10" customFormat="1" ht="14.25"/>
    <row r="563" spans="1:25" s="18" customFormat="1" ht="14.25">
      <c r="A563" s="43" t="s">
        <v>71</v>
      </c>
      <c r="B563" s="43"/>
      <c r="C563" s="43"/>
      <c r="D563" s="43"/>
      <c r="E563" s="43"/>
      <c r="F563" s="43"/>
      <c r="G563" s="43"/>
      <c r="H563" s="44"/>
      <c r="I563" s="44"/>
      <c r="J563" s="44"/>
      <c r="K563" s="44"/>
      <c r="L563" s="44"/>
      <c r="M563" s="44"/>
      <c r="N563" s="44"/>
      <c r="O563" s="44"/>
      <c r="P563" s="44"/>
      <c r="Q563" s="44"/>
      <c r="R563" s="44"/>
      <c r="S563" s="44"/>
      <c r="T563" s="44"/>
      <c r="U563" s="44"/>
      <c r="V563" s="44"/>
      <c r="W563" s="44"/>
      <c r="X563" s="44"/>
      <c r="Y563" s="44"/>
    </row>
    <row r="564" s="10" customFormat="1" ht="14.25"/>
    <row r="565" spans="1:25" s="10" customFormat="1" ht="14.25">
      <c r="A565" s="19" t="s">
        <v>11</v>
      </c>
      <c r="B565" s="45" t="s">
        <v>57</v>
      </c>
      <c r="C565" s="46"/>
      <c r="D565" s="46"/>
      <c r="E565" s="46"/>
      <c r="F565" s="46"/>
      <c r="G565" s="46"/>
      <c r="H565" s="46"/>
      <c r="I565" s="46"/>
      <c r="J565" s="46"/>
      <c r="K565" s="46"/>
      <c r="L565" s="46"/>
      <c r="M565" s="46"/>
      <c r="N565" s="46"/>
      <c r="O565" s="46"/>
      <c r="P565" s="46"/>
      <c r="Q565" s="46"/>
      <c r="R565" s="46"/>
      <c r="S565" s="46"/>
      <c r="T565" s="46"/>
      <c r="U565" s="46"/>
      <c r="V565" s="46"/>
      <c r="W565" s="46"/>
      <c r="X565" s="46"/>
      <c r="Y565" s="47"/>
    </row>
    <row r="566" spans="1:25" s="10" customFormat="1" ht="28.5">
      <c r="A566" s="19"/>
      <c r="B566" s="20" t="s">
        <v>12</v>
      </c>
      <c r="C566" s="20" t="s">
        <v>13</v>
      </c>
      <c r="D566" s="20" t="s">
        <v>14</v>
      </c>
      <c r="E566" s="20" t="s">
        <v>15</v>
      </c>
      <c r="F566" s="20" t="s">
        <v>16</v>
      </c>
      <c r="G566" s="20" t="s">
        <v>17</v>
      </c>
      <c r="H566" s="20" t="s">
        <v>18</v>
      </c>
      <c r="I566" s="20" t="s">
        <v>19</v>
      </c>
      <c r="J566" s="20" t="s">
        <v>20</v>
      </c>
      <c r="K566" s="20" t="s">
        <v>21</v>
      </c>
      <c r="L566" s="20" t="s">
        <v>22</v>
      </c>
      <c r="M566" s="20" t="s">
        <v>23</v>
      </c>
      <c r="N566" s="20" t="s">
        <v>24</v>
      </c>
      <c r="O566" s="20" t="s">
        <v>25</v>
      </c>
      <c r="P566" s="20" t="s">
        <v>26</v>
      </c>
      <c r="Q566" s="20" t="s">
        <v>27</v>
      </c>
      <c r="R566" s="20" t="s">
        <v>28</v>
      </c>
      <c r="S566" s="20" t="s">
        <v>29</v>
      </c>
      <c r="T566" s="20" t="s">
        <v>30</v>
      </c>
      <c r="U566" s="21" t="s">
        <v>31</v>
      </c>
      <c r="V566" s="20" t="s">
        <v>32</v>
      </c>
      <c r="W566" s="20" t="s">
        <v>33</v>
      </c>
      <c r="X566" s="20" t="s">
        <v>34</v>
      </c>
      <c r="Y566" s="20" t="s">
        <v>35</v>
      </c>
    </row>
    <row r="567" spans="1:25" s="10" customFormat="1" ht="14.25">
      <c r="A567" s="19">
        <v>1</v>
      </c>
      <c r="B567" s="22">
        <v>1710.68</v>
      </c>
      <c r="C567" s="22">
        <v>1664.42</v>
      </c>
      <c r="D567" s="22">
        <v>1608.29</v>
      </c>
      <c r="E567" s="22">
        <v>1598.97</v>
      </c>
      <c r="F567" s="22">
        <v>1651.27</v>
      </c>
      <c r="G567" s="22">
        <v>1714.43</v>
      </c>
      <c r="H567" s="22">
        <v>1750.17</v>
      </c>
      <c r="I567" s="22">
        <v>1794.95</v>
      </c>
      <c r="J567" s="22">
        <v>1903.08</v>
      </c>
      <c r="K567" s="22">
        <v>1992.41</v>
      </c>
      <c r="L567" s="22">
        <v>2062.67</v>
      </c>
      <c r="M567" s="22">
        <v>2101.96</v>
      </c>
      <c r="N567" s="22">
        <v>2165.25</v>
      </c>
      <c r="O567" s="22">
        <v>2166.98</v>
      </c>
      <c r="P567" s="22">
        <v>2132.12</v>
      </c>
      <c r="Q567" s="22">
        <v>2127.84</v>
      </c>
      <c r="R567" s="22">
        <v>2181.88</v>
      </c>
      <c r="S567" s="22">
        <v>2149.95</v>
      </c>
      <c r="T567" s="22">
        <v>2227.82</v>
      </c>
      <c r="U567" s="22">
        <v>2332.75</v>
      </c>
      <c r="V567" s="22">
        <v>2267.06</v>
      </c>
      <c r="W567" s="22">
        <v>2200.89</v>
      </c>
      <c r="X567" s="22">
        <v>1916.15</v>
      </c>
      <c r="Y567" s="22">
        <v>1774.21</v>
      </c>
    </row>
    <row r="568" spans="1:25" s="10" customFormat="1" ht="14.25">
      <c r="A568" s="19">
        <v>2</v>
      </c>
      <c r="B568" s="22">
        <v>1737.66</v>
      </c>
      <c r="C568" s="22">
        <v>1642.1</v>
      </c>
      <c r="D568" s="22">
        <v>1566.45</v>
      </c>
      <c r="E568" s="22">
        <v>1562.81</v>
      </c>
      <c r="F568" s="22">
        <v>1602.78</v>
      </c>
      <c r="G568" s="22">
        <v>1682.36</v>
      </c>
      <c r="H568" s="22">
        <v>1736.82</v>
      </c>
      <c r="I568" s="22">
        <v>1764.72</v>
      </c>
      <c r="J568" s="22">
        <v>1838.5</v>
      </c>
      <c r="K568" s="22">
        <v>1891.19</v>
      </c>
      <c r="L568" s="22">
        <v>1921.22</v>
      </c>
      <c r="M568" s="22">
        <v>1894.99</v>
      </c>
      <c r="N568" s="22">
        <v>1926.25</v>
      </c>
      <c r="O568" s="22">
        <v>1931.51</v>
      </c>
      <c r="P568" s="22">
        <v>1926.36</v>
      </c>
      <c r="Q568" s="22">
        <v>1906.21</v>
      </c>
      <c r="R568" s="22">
        <v>1935.76</v>
      </c>
      <c r="S568" s="22">
        <v>1901.88</v>
      </c>
      <c r="T568" s="22">
        <v>1943.63</v>
      </c>
      <c r="U568" s="22">
        <v>2301.35</v>
      </c>
      <c r="V568" s="22">
        <v>2086.68</v>
      </c>
      <c r="W568" s="22">
        <v>2048.46</v>
      </c>
      <c r="X568" s="22">
        <v>1839.07</v>
      </c>
      <c r="Y568" s="22">
        <v>1749.09</v>
      </c>
    </row>
    <row r="569" spans="1:25" s="10" customFormat="1" ht="14.25">
      <c r="A569" s="19">
        <v>3</v>
      </c>
      <c r="B569" s="22">
        <v>1745.52</v>
      </c>
      <c r="C569" s="22">
        <v>1682.4</v>
      </c>
      <c r="D569" s="22">
        <v>1633.09</v>
      </c>
      <c r="E569" s="22">
        <v>1612.82</v>
      </c>
      <c r="F569" s="22">
        <v>1644</v>
      </c>
      <c r="G569" s="22">
        <v>1668.61</v>
      </c>
      <c r="H569" s="22">
        <v>1712.64</v>
      </c>
      <c r="I569" s="22">
        <v>1757.13</v>
      </c>
      <c r="J569" s="22">
        <v>1904.76</v>
      </c>
      <c r="K569" s="22">
        <v>2066.22</v>
      </c>
      <c r="L569" s="22">
        <v>2114.16</v>
      </c>
      <c r="M569" s="22">
        <v>2083.21</v>
      </c>
      <c r="N569" s="22">
        <v>2111.91</v>
      </c>
      <c r="O569" s="22">
        <v>2091.91</v>
      </c>
      <c r="P569" s="22">
        <v>2055.02</v>
      </c>
      <c r="Q569" s="22">
        <v>2050.83</v>
      </c>
      <c r="R569" s="22">
        <v>2086.62</v>
      </c>
      <c r="S569" s="22">
        <v>2085.97</v>
      </c>
      <c r="T569" s="22">
        <v>2085.31</v>
      </c>
      <c r="U569" s="22">
        <v>2301.09</v>
      </c>
      <c r="V569" s="22">
        <v>2248.83</v>
      </c>
      <c r="W569" s="22">
        <v>2193.04</v>
      </c>
      <c r="X569" s="22">
        <v>1906.82</v>
      </c>
      <c r="Y569" s="22">
        <v>1763.04</v>
      </c>
    </row>
    <row r="570" spans="1:25" s="10" customFormat="1" ht="14.25">
      <c r="A570" s="19">
        <v>4</v>
      </c>
      <c r="B570" s="22">
        <v>1821.26</v>
      </c>
      <c r="C570" s="22">
        <v>1727.45</v>
      </c>
      <c r="D570" s="22">
        <v>1685.23</v>
      </c>
      <c r="E570" s="22">
        <v>1667.48</v>
      </c>
      <c r="F570" s="22">
        <v>1690.43</v>
      </c>
      <c r="G570" s="22">
        <v>1723.45</v>
      </c>
      <c r="H570" s="22">
        <v>1754</v>
      </c>
      <c r="I570" s="22">
        <v>1786.57</v>
      </c>
      <c r="J570" s="22">
        <v>1934.65</v>
      </c>
      <c r="K570" s="22">
        <v>2088.3</v>
      </c>
      <c r="L570" s="22">
        <v>2141.39</v>
      </c>
      <c r="M570" s="22">
        <v>2208.94</v>
      </c>
      <c r="N570" s="22">
        <v>2222.62</v>
      </c>
      <c r="O570" s="22">
        <v>2217.8</v>
      </c>
      <c r="P570" s="22">
        <v>2133.68</v>
      </c>
      <c r="Q570" s="22">
        <v>2096.28</v>
      </c>
      <c r="R570" s="22">
        <v>2210.25</v>
      </c>
      <c r="S570" s="22">
        <v>2185.71</v>
      </c>
      <c r="T570" s="22">
        <v>2223.26</v>
      </c>
      <c r="U570" s="22">
        <v>2343.5</v>
      </c>
      <c r="V570" s="22">
        <v>2338.22</v>
      </c>
      <c r="W570" s="22">
        <v>2322.86</v>
      </c>
      <c r="X570" s="22">
        <v>2097.51</v>
      </c>
      <c r="Y570" s="22">
        <v>1810.6</v>
      </c>
    </row>
    <row r="571" spans="1:25" s="10" customFormat="1" ht="14.25">
      <c r="A571" s="19">
        <v>5</v>
      </c>
      <c r="B571" s="22">
        <v>1845.34</v>
      </c>
      <c r="C571" s="22">
        <v>1752.23</v>
      </c>
      <c r="D571" s="22">
        <v>1730.34</v>
      </c>
      <c r="E571" s="22">
        <v>1715.94</v>
      </c>
      <c r="F571" s="22">
        <v>1734.85</v>
      </c>
      <c r="G571" s="22">
        <v>1753.07</v>
      </c>
      <c r="H571" s="22">
        <v>1771.27</v>
      </c>
      <c r="I571" s="22">
        <v>1806.14</v>
      </c>
      <c r="J571" s="22">
        <v>1950.06</v>
      </c>
      <c r="K571" s="22">
        <v>2126.47</v>
      </c>
      <c r="L571" s="22">
        <v>2206.01</v>
      </c>
      <c r="M571" s="22">
        <v>2208.42</v>
      </c>
      <c r="N571" s="22">
        <v>2179.54</v>
      </c>
      <c r="O571" s="22">
        <v>2160.9</v>
      </c>
      <c r="P571" s="22">
        <v>2142.19</v>
      </c>
      <c r="Q571" s="22">
        <v>2124.67</v>
      </c>
      <c r="R571" s="22">
        <v>2127.31</v>
      </c>
      <c r="S571" s="22">
        <v>2032.3</v>
      </c>
      <c r="T571" s="22">
        <v>2162.06</v>
      </c>
      <c r="U571" s="22">
        <v>2306.9</v>
      </c>
      <c r="V571" s="22">
        <v>2316.65</v>
      </c>
      <c r="W571" s="22">
        <v>2234.52</v>
      </c>
      <c r="X571" s="22">
        <v>2064.83</v>
      </c>
      <c r="Y571" s="22">
        <v>1836.33</v>
      </c>
    </row>
    <row r="572" spans="1:25" s="10" customFormat="1" ht="14.25">
      <c r="A572" s="19">
        <v>6</v>
      </c>
      <c r="B572" s="22">
        <v>1811.25</v>
      </c>
      <c r="C572" s="22">
        <v>1741.41</v>
      </c>
      <c r="D572" s="22">
        <v>1697.26</v>
      </c>
      <c r="E572" s="22">
        <v>1684.67</v>
      </c>
      <c r="F572" s="22">
        <v>1709.46</v>
      </c>
      <c r="G572" s="22">
        <v>1746.04</v>
      </c>
      <c r="H572" s="22">
        <v>1791.92</v>
      </c>
      <c r="I572" s="22">
        <v>1849.31</v>
      </c>
      <c r="J572" s="22">
        <v>2224.56</v>
      </c>
      <c r="K572" s="22">
        <v>2325.47</v>
      </c>
      <c r="L572" s="22">
        <v>2347.21</v>
      </c>
      <c r="M572" s="22">
        <v>2335.43</v>
      </c>
      <c r="N572" s="22">
        <v>2358.91</v>
      </c>
      <c r="O572" s="22">
        <v>2358.02</v>
      </c>
      <c r="P572" s="22">
        <v>2326.66</v>
      </c>
      <c r="Q572" s="22">
        <v>2325.97</v>
      </c>
      <c r="R572" s="22">
        <v>2359.93</v>
      </c>
      <c r="S572" s="22">
        <v>2335.75</v>
      </c>
      <c r="T572" s="22">
        <v>2359.97</v>
      </c>
      <c r="U572" s="22">
        <v>2498.56</v>
      </c>
      <c r="V572" s="22">
        <v>2494.74</v>
      </c>
      <c r="W572" s="22">
        <v>2397.78</v>
      </c>
      <c r="X572" s="22">
        <v>2229.81</v>
      </c>
      <c r="Y572" s="22">
        <v>1860.89</v>
      </c>
    </row>
    <row r="573" spans="1:25" s="10" customFormat="1" ht="14.25">
      <c r="A573" s="19">
        <v>7</v>
      </c>
      <c r="B573" s="22">
        <v>1779.73</v>
      </c>
      <c r="C573" s="22">
        <v>1709.93</v>
      </c>
      <c r="D573" s="22">
        <v>1668.3</v>
      </c>
      <c r="E573" s="22">
        <v>1649.88</v>
      </c>
      <c r="F573" s="22">
        <v>1691.04</v>
      </c>
      <c r="G573" s="22">
        <v>1715.37</v>
      </c>
      <c r="H573" s="22">
        <v>1753.94</v>
      </c>
      <c r="I573" s="22">
        <v>1802.81</v>
      </c>
      <c r="J573" s="22">
        <v>1906.6</v>
      </c>
      <c r="K573" s="22">
        <v>2164.98</v>
      </c>
      <c r="L573" s="22">
        <v>2244.66</v>
      </c>
      <c r="M573" s="22">
        <v>2245.59</v>
      </c>
      <c r="N573" s="22">
        <v>2200.15</v>
      </c>
      <c r="O573" s="22">
        <v>2227.22</v>
      </c>
      <c r="P573" s="22">
        <v>2175.99</v>
      </c>
      <c r="Q573" s="22">
        <v>2135.61</v>
      </c>
      <c r="R573" s="22">
        <v>2138.44</v>
      </c>
      <c r="S573" s="22">
        <v>1999.45</v>
      </c>
      <c r="T573" s="22">
        <v>2172.98</v>
      </c>
      <c r="U573" s="22">
        <v>2349.93</v>
      </c>
      <c r="V573" s="22">
        <v>2355.4</v>
      </c>
      <c r="W573" s="22">
        <v>2202.08</v>
      </c>
      <c r="X573" s="22">
        <v>1923.68</v>
      </c>
      <c r="Y573" s="22">
        <v>1823.33</v>
      </c>
    </row>
    <row r="574" spans="1:25" s="10" customFormat="1" ht="14.25">
      <c r="A574" s="19">
        <v>8</v>
      </c>
      <c r="B574" s="22">
        <v>1768.61</v>
      </c>
      <c r="C574" s="22">
        <v>1663.24</v>
      </c>
      <c r="D574" s="22">
        <v>1591.57</v>
      </c>
      <c r="E574" s="22">
        <v>1579.2</v>
      </c>
      <c r="F574" s="22">
        <v>1605.53</v>
      </c>
      <c r="G574" s="22">
        <v>1646.85</v>
      </c>
      <c r="H574" s="22">
        <v>1741.05</v>
      </c>
      <c r="I574" s="22">
        <v>1780.63</v>
      </c>
      <c r="J574" s="22">
        <v>1957.17</v>
      </c>
      <c r="K574" s="22">
        <v>2071.19</v>
      </c>
      <c r="L574" s="22">
        <v>2165.92</v>
      </c>
      <c r="M574" s="22">
        <v>2104.13</v>
      </c>
      <c r="N574" s="22">
        <v>2100.95</v>
      </c>
      <c r="O574" s="22">
        <v>2103.77</v>
      </c>
      <c r="P574" s="22">
        <v>2068.24</v>
      </c>
      <c r="Q574" s="22">
        <v>2047.3</v>
      </c>
      <c r="R574" s="22">
        <v>2050.53</v>
      </c>
      <c r="S574" s="22">
        <v>2006.34</v>
      </c>
      <c r="T574" s="22">
        <v>2054.6</v>
      </c>
      <c r="U574" s="22">
        <v>2282.9</v>
      </c>
      <c r="V574" s="22">
        <v>2347.95</v>
      </c>
      <c r="W574" s="22">
        <v>2128.67</v>
      </c>
      <c r="X574" s="22">
        <v>1943.05</v>
      </c>
      <c r="Y574" s="22">
        <v>1784.45</v>
      </c>
    </row>
    <row r="575" spans="1:25" s="10" customFormat="1" ht="14.25">
      <c r="A575" s="19">
        <v>9</v>
      </c>
      <c r="B575" s="22">
        <v>1756.17</v>
      </c>
      <c r="C575" s="22">
        <v>1691.24</v>
      </c>
      <c r="D575" s="22">
        <v>1622.6</v>
      </c>
      <c r="E575" s="22">
        <v>1639.72</v>
      </c>
      <c r="F575" s="22">
        <v>1702.87</v>
      </c>
      <c r="G575" s="22">
        <v>1767.59</v>
      </c>
      <c r="H575" s="22">
        <v>1813.62</v>
      </c>
      <c r="I575" s="22">
        <v>1857.52</v>
      </c>
      <c r="J575" s="22">
        <v>2254.93</v>
      </c>
      <c r="K575" s="22">
        <v>2347.06</v>
      </c>
      <c r="L575" s="22">
        <v>2351.63</v>
      </c>
      <c r="M575" s="22">
        <v>2349.28</v>
      </c>
      <c r="N575" s="22">
        <v>2333.53</v>
      </c>
      <c r="O575" s="22">
        <v>2337.7</v>
      </c>
      <c r="P575" s="22">
        <v>2325.56</v>
      </c>
      <c r="Q575" s="22">
        <v>2308.64</v>
      </c>
      <c r="R575" s="22">
        <v>2258.53</v>
      </c>
      <c r="S575" s="22">
        <v>2215.95</v>
      </c>
      <c r="T575" s="22">
        <v>2236.81</v>
      </c>
      <c r="U575" s="22">
        <v>2361.2</v>
      </c>
      <c r="V575" s="22">
        <v>2409.97</v>
      </c>
      <c r="W575" s="22">
        <v>2341.2</v>
      </c>
      <c r="X575" s="22">
        <v>2161.26</v>
      </c>
      <c r="Y575" s="22">
        <v>1852.75</v>
      </c>
    </row>
    <row r="576" spans="1:25" s="10" customFormat="1" ht="14.25">
      <c r="A576" s="19">
        <v>10</v>
      </c>
      <c r="B576" s="22">
        <v>1794.84</v>
      </c>
      <c r="C576" s="22">
        <v>1703.64</v>
      </c>
      <c r="D576" s="22">
        <v>1626.32</v>
      </c>
      <c r="E576" s="22">
        <v>1616.65</v>
      </c>
      <c r="F576" s="22">
        <v>1658.72</v>
      </c>
      <c r="G576" s="22">
        <v>1711.11</v>
      </c>
      <c r="H576" s="22">
        <v>1791.57</v>
      </c>
      <c r="I576" s="22">
        <v>1835.79</v>
      </c>
      <c r="J576" s="22">
        <v>2180.78</v>
      </c>
      <c r="K576" s="22">
        <v>2255.25</v>
      </c>
      <c r="L576" s="22">
        <v>2335.1</v>
      </c>
      <c r="M576" s="22">
        <v>2250.13</v>
      </c>
      <c r="N576" s="22">
        <v>2243.13</v>
      </c>
      <c r="O576" s="22">
        <v>2308.75</v>
      </c>
      <c r="P576" s="22">
        <v>2252.03</v>
      </c>
      <c r="Q576" s="22">
        <v>2225.96</v>
      </c>
      <c r="R576" s="22">
        <v>2198.72</v>
      </c>
      <c r="S576" s="22">
        <v>2195.35</v>
      </c>
      <c r="T576" s="22">
        <v>2178.46</v>
      </c>
      <c r="U576" s="22">
        <v>2342.95</v>
      </c>
      <c r="V576" s="22">
        <v>2351.71</v>
      </c>
      <c r="W576" s="22">
        <v>2253.29</v>
      </c>
      <c r="X576" s="22">
        <v>2026.88</v>
      </c>
      <c r="Y576" s="22">
        <v>1825.21</v>
      </c>
    </row>
    <row r="577" spans="1:25" s="10" customFormat="1" ht="14.25">
      <c r="A577" s="19">
        <v>11</v>
      </c>
      <c r="B577" s="22">
        <v>1816.65</v>
      </c>
      <c r="C577" s="22">
        <v>1733.23</v>
      </c>
      <c r="D577" s="22">
        <v>1617.63</v>
      </c>
      <c r="E577" s="22">
        <v>1590.22</v>
      </c>
      <c r="F577" s="22">
        <v>1601.95</v>
      </c>
      <c r="G577" s="22">
        <v>1633.98</v>
      </c>
      <c r="H577" s="22">
        <v>1721.19</v>
      </c>
      <c r="I577" s="22">
        <v>1746.02</v>
      </c>
      <c r="J577" s="22">
        <v>1835.32</v>
      </c>
      <c r="K577" s="22">
        <v>1879.03</v>
      </c>
      <c r="L577" s="22">
        <v>2093.24</v>
      </c>
      <c r="M577" s="22">
        <v>2133.13</v>
      </c>
      <c r="N577" s="22">
        <v>2133.35</v>
      </c>
      <c r="O577" s="22">
        <v>2133.9</v>
      </c>
      <c r="P577" s="22">
        <v>2076.88</v>
      </c>
      <c r="Q577" s="22">
        <v>2063.93</v>
      </c>
      <c r="R577" s="22">
        <v>2108.22</v>
      </c>
      <c r="S577" s="22">
        <v>2087.15</v>
      </c>
      <c r="T577" s="22">
        <v>2119.79</v>
      </c>
      <c r="U577" s="22">
        <v>2372.61</v>
      </c>
      <c r="V577" s="22">
        <v>2470.87</v>
      </c>
      <c r="W577" s="22">
        <v>2315.79</v>
      </c>
      <c r="X577" s="22">
        <v>2050.08</v>
      </c>
      <c r="Y577" s="22">
        <v>1845.31</v>
      </c>
    </row>
    <row r="578" spans="1:25" s="10" customFormat="1" ht="14.25">
      <c r="A578" s="19">
        <v>12</v>
      </c>
      <c r="B578" s="22">
        <v>1766.51</v>
      </c>
      <c r="C578" s="22">
        <v>1711.62</v>
      </c>
      <c r="D578" s="22">
        <v>1618.65</v>
      </c>
      <c r="E578" s="22">
        <v>1593.66</v>
      </c>
      <c r="F578" s="22">
        <v>1591.77</v>
      </c>
      <c r="G578" s="22">
        <v>1605.98</v>
      </c>
      <c r="H578" s="22">
        <v>1669.47</v>
      </c>
      <c r="I578" s="22">
        <v>1660.58</v>
      </c>
      <c r="J578" s="22">
        <v>1765.4</v>
      </c>
      <c r="K578" s="22">
        <v>1852.19</v>
      </c>
      <c r="L578" s="22">
        <v>1867.32</v>
      </c>
      <c r="M578" s="22">
        <v>1875.91</v>
      </c>
      <c r="N578" s="22">
        <v>1868.25</v>
      </c>
      <c r="O578" s="22">
        <v>1864.48</v>
      </c>
      <c r="P578" s="22">
        <v>1855.32</v>
      </c>
      <c r="Q578" s="22">
        <v>1856.43</v>
      </c>
      <c r="R578" s="22">
        <v>1856.06</v>
      </c>
      <c r="S578" s="22">
        <v>1868.28</v>
      </c>
      <c r="T578" s="22">
        <v>1926.51</v>
      </c>
      <c r="U578" s="22">
        <v>2258.34</v>
      </c>
      <c r="V578" s="22">
        <v>2347.76</v>
      </c>
      <c r="W578" s="22">
        <v>2129.1</v>
      </c>
      <c r="X578" s="22">
        <v>1910.05</v>
      </c>
      <c r="Y578" s="22">
        <v>1785.24</v>
      </c>
    </row>
    <row r="579" spans="1:25" s="10" customFormat="1" ht="14.25">
      <c r="A579" s="19">
        <v>13</v>
      </c>
      <c r="B579" s="22">
        <v>1787.21</v>
      </c>
      <c r="C579" s="22">
        <v>1729.73</v>
      </c>
      <c r="D579" s="22">
        <v>1662.16</v>
      </c>
      <c r="E579" s="22">
        <v>1647</v>
      </c>
      <c r="F579" s="22">
        <v>1683.12</v>
      </c>
      <c r="G579" s="22">
        <v>1729.14</v>
      </c>
      <c r="H579" s="22">
        <v>1803.78</v>
      </c>
      <c r="I579" s="22">
        <v>1919</v>
      </c>
      <c r="J579" s="22">
        <v>2345.6</v>
      </c>
      <c r="K579" s="22">
        <v>2420.71</v>
      </c>
      <c r="L579" s="22">
        <v>2440.14</v>
      </c>
      <c r="M579" s="22">
        <v>2415.39</v>
      </c>
      <c r="N579" s="22">
        <v>2415.81</v>
      </c>
      <c r="O579" s="22">
        <v>2424.95</v>
      </c>
      <c r="P579" s="22">
        <v>2397.95</v>
      </c>
      <c r="Q579" s="22">
        <v>2368.66</v>
      </c>
      <c r="R579" s="22">
        <v>2352.33</v>
      </c>
      <c r="S579" s="22">
        <v>2356.91</v>
      </c>
      <c r="T579" s="22">
        <v>2336.13</v>
      </c>
      <c r="U579" s="22">
        <v>2458.16</v>
      </c>
      <c r="V579" s="22">
        <v>2487.39</v>
      </c>
      <c r="W579" s="22">
        <v>2424.01</v>
      </c>
      <c r="X579" s="22">
        <v>2198.82</v>
      </c>
      <c r="Y579" s="22">
        <v>1852.87</v>
      </c>
    </row>
    <row r="580" spans="1:25" s="10" customFormat="1" ht="14.25">
      <c r="A580" s="19">
        <v>14</v>
      </c>
      <c r="B580" s="22">
        <v>1755.47</v>
      </c>
      <c r="C580" s="22">
        <v>1654.44</v>
      </c>
      <c r="D580" s="22">
        <v>1594.1</v>
      </c>
      <c r="E580" s="22">
        <v>1587.12</v>
      </c>
      <c r="F580" s="22">
        <v>1605.92</v>
      </c>
      <c r="G580" s="22">
        <v>1665.49</v>
      </c>
      <c r="H580" s="22">
        <v>1765.07</v>
      </c>
      <c r="I580" s="22">
        <v>1820.24</v>
      </c>
      <c r="J580" s="22">
        <v>2063.16</v>
      </c>
      <c r="K580" s="22">
        <v>2292.71</v>
      </c>
      <c r="L580" s="22">
        <v>2307.28</v>
      </c>
      <c r="M580" s="22">
        <v>2309.77</v>
      </c>
      <c r="N580" s="22">
        <v>2288.05</v>
      </c>
      <c r="O580" s="22">
        <v>2290.1</v>
      </c>
      <c r="P580" s="22">
        <v>2293.15</v>
      </c>
      <c r="Q580" s="22">
        <v>2329.81</v>
      </c>
      <c r="R580" s="22">
        <v>2332.98</v>
      </c>
      <c r="S580" s="22">
        <v>2294.77</v>
      </c>
      <c r="T580" s="22">
        <v>2317.17</v>
      </c>
      <c r="U580" s="22">
        <v>2430.66</v>
      </c>
      <c r="V580" s="22">
        <v>2455.41</v>
      </c>
      <c r="W580" s="22">
        <v>2367.3</v>
      </c>
      <c r="X580" s="22">
        <v>2178.51</v>
      </c>
      <c r="Y580" s="22">
        <v>1803.63</v>
      </c>
    </row>
    <row r="581" spans="1:25" s="10" customFormat="1" ht="14.25">
      <c r="A581" s="19">
        <v>15</v>
      </c>
      <c r="B581" s="22">
        <v>1767.31</v>
      </c>
      <c r="C581" s="22">
        <v>1718.76</v>
      </c>
      <c r="D581" s="22">
        <v>1647.36</v>
      </c>
      <c r="E581" s="22">
        <v>1643.63</v>
      </c>
      <c r="F581" s="22">
        <v>1674.34</v>
      </c>
      <c r="G581" s="22">
        <v>1727.21</v>
      </c>
      <c r="H581" s="22">
        <v>1789.02</v>
      </c>
      <c r="I581" s="22">
        <v>1863.5</v>
      </c>
      <c r="J581" s="22">
        <v>2248.49</v>
      </c>
      <c r="K581" s="22">
        <v>2412.53</v>
      </c>
      <c r="L581" s="22">
        <v>2424.13</v>
      </c>
      <c r="M581" s="22">
        <v>2421.16</v>
      </c>
      <c r="N581" s="22">
        <v>2401.98</v>
      </c>
      <c r="O581" s="22">
        <v>2400.5</v>
      </c>
      <c r="P581" s="22">
        <v>2387.68</v>
      </c>
      <c r="Q581" s="22">
        <v>2401.72</v>
      </c>
      <c r="R581" s="22">
        <v>2382.82</v>
      </c>
      <c r="S581" s="22">
        <v>2345.39</v>
      </c>
      <c r="T581" s="22">
        <v>2309.41</v>
      </c>
      <c r="U581" s="22">
        <v>2433.7</v>
      </c>
      <c r="V581" s="22">
        <v>2478.93</v>
      </c>
      <c r="W581" s="22">
        <v>2468.68</v>
      </c>
      <c r="X581" s="22">
        <v>2187.15</v>
      </c>
      <c r="Y581" s="22">
        <v>1827.36</v>
      </c>
    </row>
    <row r="582" spans="1:25" s="10" customFormat="1" ht="14.25">
      <c r="A582" s="19">
        <v>16</v>
      </c>
      <c r="B582" s="22">
        <v>1787.29</v>
      </c>
      <c r="C582" s="22">
        <v>1753.17</v>
      </c>
      <c r="D582" s="22">
        <v>1706.39</v>
      </c>
      <c r="E582" s="22">
        <v>1699.34</v>
      </c>
      <c r="F582" s="22">
        <v>1728.36</v>
      </c>
      <c r="G582" s="22">
        <v>1766.52</v>
      </c>
      <c r="H582" s="22">
        <v>1829.41</v>
      </c>
      <c r="I582" s="22">
        <v>1862.77</v>
      </c>
      <c r="J582" s="22">
        <v>2322.93</v>
      </c>
      <c r="K582" s="22">
        <v>2443.2</v>
      </c>
      <c r="L582" s="22">
        <v>2473.33</v>
      </c>
      <c r="M582" s="22">
        <v>2509.58</v>
      </c>
      <c r="N582" s="22">
        <v>2428.64</v>
      </c>
      <c r="O582" s="22">
        <v>2429.2</v>
      </c>
      <c r="P582" s="22">
        <v>2379.78</v>
      </c>
      <c r="Q582" s="22">
        <v>2401.47</v>
      </c>
      <c r="R582" s="22">
        <v>2380.23</v>
      </c>
      <c r="S582" s="22">
        <v>2267.65</v>
      </c>
      <c r="T582" s="22">
        <v>2256.21</v>
      </c>
      <c r="U582" s="22">
        <v>2389.81</v>
      </c>
      <c r="V582" s="22">
        <v>2448.05</v>
      </c>
      <c r="W582" s="22">
        <v>2388.13</v>
      </c>
      <c r="X582" s="22">
        <v>2073.49</v>
      </c>
      <c r="Y582" s="22">
        <v>1809.38</v>
      </c>
    </row>
    <row r="583" spans="1:25" s="10" customFormat="1" ht="14.25">
      <c r="A583" s="19">
        <v>17</v>
      </c>
      <c r="B583" s="22">
        <v>1765.63</v>
      </c>
      <c r="C583" s="22">
        <v>1696.7</v>
      </c>
      <c r="D583" s="22">
        <v>1637.08</v>
      </c>
      <c r="E583" s="22">
        <v>1620.57</v>
      </c>
      <c r="F583" s="22">
        <v>1643.39</v>
      </c>
      <c r="G583" s="22">
        <v>1677.5</v>
      </c>
      <c r="H583" s="22">
        <v>1786.94</v>
      </c>
      <c r="I583" s="22">
        <v>1907.19</v>
      </c>
      <c r="J583" s="22">
        <v>2295.22</v>
      </c>
      <c r="K583" s="22">
        <v>2409.27</v>
      </c>
      <c r="L583" s="22">
        <v>2452.56</v>
      </c>
      <c r="M583" s="22">
        <v>2462.41</v>
      </c>
      <c r="N583" s="22">
        <v>2433.41</v>
      </c>
      <c r="O583" s="22">
        <v>2447.2</v>
      </c>
      <c r="P583" s="22">
        <v>2397.97</v>
      </c>
      <c r="Q583" s="22">
        <v>2370.39</v>
      </c>
      <c r="R583" s="22">
        <v>2358.3</v>
      </c>
      <c r="S583" s="22">
        <v>2363.67</v>
      </c>
      <c r="T583" s="22">
        <v>2392.3</v>
      </c>
      <c r="U583" s="22">
        <v>2479.96</v>
      </c>
      <c r="V583" s="22">
        <v>2521.18</v>
      </c>
      <c r="W583" s="22">
        <v>2448.52</v>
      </c>
      <c r="X583" s="22">
        <v>2072.42</v>
      </c>
      <c r="Y583" s="22">
        <v>1848.92</v>
      </c>
    </row>
    <row r="584" spans="1:25" s="10" customFormat="1" ht="14.25">
      <c r="A584" s="19">
        <v>18</v>
      </c>
      <c r="B584" s="22">
        <v>1852.64</v>
      </c>
      <c r="C584" s="22">
        <v>1753.9</v>
      </c>
      <c r="D584" s="22">
        <v>1691.29</v>
      </c>
      <c r="E584" s="22">
        <v>1669.64</v>
      </c>
      <c r="F584" s="22">
        <v>1668.59</v>
      </c>
      <c r="G584" s="22">
        <v>1685.74</v>
      </c>
      <c r="H584" s="22">
        <v>1720.82</v>
      </c>
      <c r="I584" s="22">
        <v>1775.44</v>
      </c>
      <c r="J584" s="22">
        <v>1862.85</v>
      </c>
      <c r="K584" s="22">
        <v>2105.52</v>
      </c>
      <c r="L584" s="22">
        <v>2202.98</v>
      </c>
      <c r="M584" s="22">
        <v>2259.87</v>
      </c>
      <c r="N584" s="22">
        <v>2328.93</v>
      </c>
      <c r="O584" s="22">
        <v>2310.35</v>
      </c>
      <c r="P584" s="22">
        <v>2300.5</v>
      </c>
      <c r="Q584" s="22">
        <v>2252.34</v>
      </c>
      <c r="R584" s="22">
        <v>2298.39</v>
      </c>
      <c r="S584" s="22">
        <v>2337.13</v>
      </c>
      <c r="T584" s="22">
        <v>2299.19</v>
      </c>
      <c r="U584" s="22">
        <v>2380.79</v>
      </c>
      <c r="V584" s="22">
        <v>2470.23</v>
      </c>
      <c r="W584" s="22">
        <v>2342.24</v>
      </c>
      <c r="X584" s="22">
        <v>2036.44</v>
      </c>
      <c r="Y584" s="22">
        <v>1842.08</v>
      </c>
    </row>
    <row r="585" spans="1:25" s="10" customFormat="1" ht="14.25">
      <c r="A585" s="19">
        <v>19</v>
      </c>
      <c r="B585" s="22">
        <v>1788.47</v>
      </c>
      <c r="C585" s="22">
        <v>1708.93</v>
      </c>
      <c r="D585" s="22">
        <v>1663.89</v>
      </c>
      <c r="E585" s="22">
        <v>1650.56</v>
      </c>
      <c r="F585" s="22">
        <v>1652.43</v>
      </c>
      <c r="G585" s="22">
        <v>1655.32</v>
      </c>
      <c r="H585" s="22">
        <v>1674.39</v>
      </c>
      <c r="I585" s="22">
        <v>1682.2</v>
      </c>
      <c r="J585" s="22">
        <v>1784.71</v>
      </c>
      <c r="K585" s="22">
        <v>1874.2</v>
      </c>
      <c r="L585" s="22">
        <v>1961.72</v>
      </c>
      <c r="M585" s="22">
        <v>2073.91</v>
      </c>
      <c r="N585" s="22">
        <v>2083.39</v>
      </c>
      <c r="O585" s="22">
        <v>2017.21</v>
      </c>
      <c r="P585" s="22">
        <v>2015.14</v>
      </c>
      <c r="Q585" s="22">
        <v>2066.31</v>
      </c>
      <c r="R585" s="22">
        <v>1966.38</v>
      </c>
      <c r="S585" s="22">
        <v>1905.46</v>
      </c>
      <c r="T585" s="22">
        <v>2051.75</v>
      </c>
      <c r="U585" s="22">
        <v>2280.13</v>
      </c>
      <c r="V585" s="22">
        <v>2373.83</v>
      </c>
      <c r="W585" s="22">
        <v>2251.26</v>
      </c>
      <c r="X585" s="22">
        <v>2075.49</v>
      </c>
      <c r="Y585" s="22">
        <v>1848.07</v>
      </c>
    </row>
    <row r="586" spans="1:25" s="10" customFormat="1" ht="14.25">
      <c r="A586" s="19">
        <v>20</v>
      </c>
      <c r="B586" s="22">
        <v>1838.86</v>
      </c>
      <c r="C586" s="22">
        <v>1773.13</v>
      </c>
      <c r="D586" s="22">
        <v>1732.85</v>
      </c>
      <c r="E586" s="22">
        <v>1703.72</v>
      </c>
      <c r="F586" s="22">
        <v>1720.39</v>
      </c>
      <c r="G586" s="22">
        <v>1762.6</v>
      </c>
      <c r="H586" s="22">
        <v>1867.91</v>
      </c>
      <c r="I586" s="22">
        <v>2074.9</v>
      </c>
      <c r="J586" s="22">
        <v>2395.84</v>
      </c>
      <c r="K586" s="22">
        <v>2481.17</v>
      </c>
      <c r="L586" s="22">
        <v>2517.75</v>
      </c>
      <c r="M586" s="22">
        <v>2492.01</v>
      </c>
      <c r="N586" s="22">
        <v>2484.41</v>
      </c>
      <c r="O586" s="22">
        <v>2489.23</v>
      </c>
      <c r="P586" s="22">
        <v>2453.27</v>
      </c>
      <c r="Q586" s="22">
        <v>2449.28</v>
      </c>
      <c r="R586" s="22">
        <v>2424.14</v>
      </c>
      <c r="S586" s="22">
        <v>2401.44</v>
      </c>
      <c r="T586" s="22">
        <v>2371.81</v>
      </c>
      <c r="U586" s="22">
        <v>2421.42</v>
      </c>
      <c r="V586" s="22">
        <v>2434.42</v>
      </c>
      <c r="W586" s="22">
        <v>2422.28</v>
      </c>
      <c r="X586" s="22">
        <v>2105.34</v>
      </c>
      <c r="Y586" s="22">
        <v>1860.96</v>
      </c>
    </row>
    <row r="587" spans="1:25" s="10" customFormat="1" ht="14.25">
      <c r="A587" s="19">
        <v>21</v>
      </c>
      <c r="B587" s="22">
        <v>1757.88</v>
      </c>
      <c r="C587" s="22">
        <v>1690.62</v>
      </c>
      <c r="D587" s="22">
        <v>1607.01</v>
      </c>
      <c r="E587" s="22">
        <v>1583.78</v>
      </c>
      <c r="F587" s="22">
        <v>1622.46</v>
      </c>
      <c r="G587" s="22">
        <v>1668.18</v>
      </c>
      <c r="H587" s="22">
        <v>1759.1</v>
      </c>
      <c r="I587" s="22">
        <v>1798.95</v>
      </c>
      <c r="J587" s="22">
        <v>2102.92</v>
      </c>
      <c r="K587" s="22">
        <v>2150.44</v>
      </c>
      <c r="L587" s="22">
        <v>2171.79</v>
      </c>
      <c r="M587" s="22">
        <v>2177.52</v>
      </c>
      <c r="N587" s="22">
        <v>2167.86</v>
      </c>
      <c r="O587" s="22">
        <v>2193.35</v>
      </c>
      <c r="P587" s="22">
        <v>2177.98</v>
      </c>
      <c r="Q587" s="22">
        <v>2197.56</v>
      </c>
      <c r="R587" s="22">
        <v>2181.6</v>
      </c>
      <c r="S587" s="22">
        <v>2157.63</v>
      </c>
      <c r="T587" s="22">
        <v>2113.88</v>
      </c>
      <c r="U587" s="22">
        <v>2165.29</v>
      </c>
      <c r="V587" s="22">
        <v>2212.43</v>
      </c>
      <c r="W587" s="22">
        <v>2199.58</v>
      </c>
      <c r="X587" s="22">
        <v>1933.4</v>
      </c>
      <c r="Y587" s="22">
        <v>1818.19</v>
      </c>
    </row>
    <row r="588" spans="1:25" s="10" customFormat="1" ht="14.25">
      <c r="A588" s="19">
        <v>22</v>
      </c>
      <c r="B588" s="22">
        <v>1772.48</v>
      </c>
      <c r="C588" s="22">
        <v>1660.8</v>
      </c>
      <c r="D588" s="22">
        <v>1578.22</v>
      </c>
      <c r="E588" s="22">
        <v>1555.42</v>
      </c>
      <c r="F588" s="22">
        <v>1562.49</v>
      </c>
      <c r="G588" s="22">
        <v>1648.52</v>
      </c>
      <c r="H588" s="22">
        <v>1725.11</v>
      </c>
      <c r="I588" s="22">
        <v>1792.1</v>
      </c>
      <c r="J588" s="22">
        <v>2091.94</v>
      </c>
      <c r="K588" s="22">
        <v>2142.32</v>
      </c>
      <c r="L588" s="22">
        <v>2343.1</v>
      </c>
      <c r="M588" s="22">
        <v>2329.9</v>
      </c>
      <c r="N588" s="22">
        <v>2329.14</v>
      </c>
      <c r="O588" s="22">
        <v>2330.95</v>
      </c>
      <c r="P588" s="22">
        <v>2243.92</v>
      </c>
      <c r="Q588" s="22">
        <v>2247.42</v>
      </c>
      <c r="R588" s="22">
        <v>2201.58</v>
      </c>
      <c r="S588" s="22">
        <v>2118.38</v>
      </c>
      <c r="T588" s="22">
        <v>2104.58</v>
      </c>
      <c r="U588" s="22">
        <v>2141.1</v>
      </c>
      <c r="V588" s="22">
        <v>2210.69</v>
      </c>
      <c r="W588" s="22">
        <v>2195.63</v>
      </c>
      <c r="X588" s="22">
        <v>1963.1</v>
      </c>
      <c r="Y588" s="22">
        <v>1794.42</v>
      </c>
    </row>
    <row r="589" spans="1:25" s="10" customFormat="1" ht="14.25">
      <c r="A589" s="19">
        <v>23</v>
      </c>
      <c r="B589" s="22">
        <v>1754.94</v>
      </c>
      <c r="C589" s="22">
        <v>1669.9</v>
      </c>
      <c r="D589" s="22">
        <v>1620.5</v>
      </c>
      <c r="E589" s="22">
        <v>1605.95</v>
      </c>
      <c r="F589" s="22">
        <v>1651.46</v>
      </c>
      <c r="G589" s="22">
        <v>1696.35</v>
      </c>
      <c r="H589" s="22">
        <v>1772.86</v>
      </c>
      <c r="I589" s="22">
        <v>1844.73</v>
      </c>
      <c r="J589" s="22">
        <v>2153.16</v>
      </c>
      <c r="K589" s="22">
        <v>2339.98</v>
      </c>
      <c r="L589" s="22">
        <v>2393.75</v>
      </c>
      <c r="M589" s="22">
        <v>2388.31</v>
      </c>
      <c r="N589" s="22">
        <v>2399.64</v>
      </c>
      <c r="O589" s="22">
        <v>2409.12</v>
      </c>
      <c r="P589" s="22">
        <v>2358.42</v>
      </c>
      <c r="Q589" s="22">
        <v>2427.86</v>
      </c>
      <c r="R589" s="22">
        <v>2416.95</v>
      </c>
      <c r="S589" s="22">
        <v>2332.87</v>
      </c>
      <c r="T589" s="22">
        <v>2347.36</v>
      </c>
      <c r="U589" s="22">
        <v>2350.05</v>
      </c>
      <c r="V589" s="22">
        <v>2441.78</v>
      </c>
      <c r="W589" s="22">
        <v>2400.54</v>
      </c>
      <c r="X589" s="22">
        <v>2122.78</v>
      </c>
      <c r="Y589" s="22">
        <v>1825.71</v>
      </c>
    </row>
    <row r="590" spans="1:25" s="10" customFormat="1" ht="14.25">
      <c r="A590" s="19">
        <v>24</v>
      </c>
      <c r="B590" s="22">
        <v>1806.31</v>
      </c>
      <c r="C590" s="22">
        <v>1698.26</v>
      </c>
      <c r="D590" s="22">
        <v>1654.59</v>
      </c>
      <c r="E590" s="22">
        <v>1605.13</v>
      </c>
      <c r="F590" s="22">
        <v>1650.16</v>
      </c>
      <c r="G590" s="22">
        <v>1699.28</v>
      </c>
      <c r="H590" s="22">
        <v>1803.52</v>
      </c>
      <c r="I590" s="22">
        <v>1907.76</v>
      </c>
      <c r="J590" s="22">
        <v>2317.47</v>
      </c>
      <c r="K590" s="22">
        <v>2369.67</v>
      </c>
      <c r="L590" s="22">
        <v>2417.44</v>
      </c>
      <c r="M590" s="22">
        <v>2384.51</v>
      </c>
      <c r="N590" s="22">
        <v>2424.34</v>
      </c>
      <c r="O590" s="22">
        <v>2424.73</v>
      </c>
      <c r="P590" s="22">
        <v>2408.46</v>
      </c>
      <c r="Q590" s="22">
        <v>2405.74</v>
      </c>
      <c r="R590" s="22">
        <v>2379.97</v>
      </c>
      <c r="S590" s="22">
        <v>2337.25</v>
      </c>
      <c r="T590" s="22">
        <v>2232.3</v>
      </c>
      <c r="U590" s="22">
        <v>2294.71</v>
      </c>
      <c r="V590" s="22">
        <v>2400.73</v>
      </c>
      <c r="W590" s="22">
        <v>2550.99</v>
      </c>
      <c r="X590" s="22">
        <v>2237.11</v>
      </c>
      <c r="Y590" s="22">
        <v>1894.23</v>
      </c>
    </row>
    <row r="591" spans="1:25" s="10" customFormat="1" ht="14.25">
      <c r="A591" s="19">
        <v>25</v>
      </c>
      <c r="B591" s="22">
        <v>1989.08</v>
      </c>
      <c r="C591" s="22">
        <v>1847.29</v>
      </c>
      <c r="D591" s="22">
        <v>1820.98</v>
      </c>
      <c r="E591" s="22">
        <v>1784.48</v>
      </c>
      <c r="F591" s="22">
        <v>1784.9</v>
      </c>
      <c r="G591" s="22">
        <v>1779.88</v>
      </c>
      <c r="H591" s="22">
        <v>1800.11</v>
      </c>
      <c r="I591" s="22">
        <v>1812.31</v>
      </c>
      <c r="J591" s="22">
        <v>1950.33</v>
      </c>
      <c r="K591" s="22">
        <v>2091.53</v>
      </c>
      <c r="L591" s="22">
        <v>2187.57</v>
      </c>
      <c r="M591" s="22">
        <v>2217.79</v>
      </c>
      <c r="N591" s="22">
        <v>2303.78</v>
      </c>
      <c r="O591" s="22">
        <v>2298.06</v>
      </c>
      <c r="P591" s="22">
        <v>2296.37</v>
      </c>
      <c r="Q591" s="22">
        <v>2252.31</v>
      </c>
      <c r="R591" s="22">
        <v>2264.57</v>
      </c>
      <c r="S591" s="22">
        <v>2232.74</v>
      </c>
      <c r="T591" s="22">
        <v>2166.3</v>
      </c>
      <c r="U591" s="22">
        <v>2237.27</v>
      </c>
      <c r="V591" s="22">
        <v>2383.92</v>
      </c>
      <c r="W591" s="22">
        <v>2322.06</v>
      </c>
      <c r="X591" s="22">
        <v>2123.39</v>
      </c>
      <c r="Y591" s="22">
        <v>1934.99</v>
      </c>
    </row>
    <row r="592" spans="1:25" s="10" customFormat="1" ht="14.25">
      <c r="A592" s="19">
        <v>26</v>
      </c>
      <c r="B592" s="22">
        <v>1871.99</v>
      </c>
      <c r="C592" s="22">
        <v>1735.93</v>
      </c>
      <c r="D592" s="22">
        <v>1665.34</v>
      </c>
      <c r="E592" s="22">
        <v>1633.72</v>
      </c>
      <c r="F592" s="22">
        <v>1629.5</v>
      </c>
      <c r="G592" s="22">
        <v>1626.36</v>
      </c>
      <c r="H592" s="22">
        <v>1686.11</v>
      </c>
      <c r="I592" s="22">
        <v>1653.91</v>
      </c>
      <c r="J592" s="22">
        <v>1775.46</v>
      </c>
      <c r="K592" s="22">
        <v>1851.71</v>
      </c>
      <c r="L592" s="22">
        <v>1884.41</v>
      </c>
      <c r="M592" s="22">
        <v>1884.88</v>
      </c>
      <c r="N592" s="22">
        <v>1879.28</v>
      </c>
      <c r="O592" s="22">
        <v>1879.41</v>
      </c>
      <c r="P592" s="22">
        <v>1873.08</v>
      </c>
      <c r="Q592" s="22">
        <v>1861.43</v>
      </c>
      <c r="R592" s="22">
        <v>1847.19</v>
      </c>
      <c r="S592" s="22">
        <v>1831.52</v>
      </c>
      <c r="T592" s="22">
        <v>1869.62</v>
      </c>
      <c r="U592" s="22">
        <v>2033.03</v>
      </c>
      <c r="V592" s="22">
        <v>2161.7</v>
      </c>
      <c r="W592" s="22">
        <v>2012.67</v>
      </c>
      <c r="X592" s="22">
        <v>1941.49</v>
      </c>
      <c r="Y592" s="22">
        <v>1776</v>
      </c>
    </row>
    <row r="593" spans="1:25" s="10" customFormat="1" ht="14.25">
      <c r="A593" s="19">
        <v>27</v>
      </c>
      <c r="B593" s="22">
        <v>1745.53</v>
      </c>
      <c r="C593" s="22">
        <v>1666.48</v>
      </c>
      <c r="D593" s="22">
        <v>1589.69</v>
      </c>
      <c r="E593" s="22">
        <v>1566.42</v>
      </c>
      <c r="F593" s="22">
        <v>1582.64</v>
      </c>
      <c r="G593" s="22">
        <v>1667.38</v>
      </c>
      <c r="H593" s="22">
        <v>1754.94</v>
      </c>
      <c r="I593" s="22">
        <v>1779.19</v>
      </c>
      <c r="J593" s="22">
        <v>2066.45</v>
      </c>
      <c r="K593" s="22">
        <v>2106.34</v>
      </c>
      <c r="L593" s="22">
        <v>2142.83</v>
      </c>
      <c r="M593" s="22">
        <v>2107.58</v>
      </c>
      <c r="N593" s="22">
        <v>2148.59</v>
      </c>
      <c r="O593" s="22">
        <v>2163.22</v>
      </c>
      <c r="P593" s="22">
        <v>2150.3</v>
      </c>
      <c r="Q593" s="22">
        <v>2158.16</v>
      </c>
      <c r="R593" s="22">
        <v>2133.57</v>
      </c>
      <c r="S593" s="22">
        <v>2093.14</v>
      </c>
      <c r="T593" s="22">
        <v>2077</v>
      </c>
      <c r="U593" s="22">
        <v>2097.66</v>
      </c>
      <c r="V593" s="22">
        <v>2174.88</v>
      </c>
      <c r="W593" s="22">
        <v>2231.48</v>
      </c>
      <c r="X593" s="22">
        <v>2005.33</v>
      </c>
      <c r="Y593" s="22">
        <v>1813.26</v>
      </c>
    </row>
    <row r="594" spans="1:25" s="10" customFormat="1" ht="14.25">
      <c r="A594" s="19">
        <v>28</v>
      </c>
      <c r="B594" s="22">
        <v>1797.13</v>
      </c>
      <c r="C594" s="22">
        <v>1754.09</v>
      </c>
      <c r="D594" s="22">
        <v>1660.52</v>
      </c>
      <c r="E594" s="22">
        <v>1630.56</v>
      </c>
      <c r="F594" s="22">
        <v>1623.48</v>
      </c>
      <c r="G594" s="22">
        <v>1673.67</v>
      </c>
      <c r="H594" s="22">
        <v>1762.34</v>
      </c>
      <c r="I594" s="22">
        <v>1784.1</v>
      </c>
      <c r="J594" s="22">
        <v>2047.44</v>
      </c>
      <c r="K594" s="22">
        <v>2068.77</v>
      </c>
      <c r="L594" s="22">
        <v>2110.09</v>
      </c>
      <c r="M594" s="22">
        <v>2065.31</v>
      </c>
      <c r="N594" s="22">
        <v>2080.09</v>
      </c>
      <c r="O594" s="22">
        <v>2089.91</v>
      </c>
      <c r="P594" s="22">
        <v>2066.98</v>
      </c>
      <c r="Q594" s="22">
        <v>2064.56</v>
      </c>
      <c r="R594" s="22">
        <v>2059.79</v>
      </c>
      <c r="S594" s="22">
        <v>2054.21</v>
      </c>
      <c r="T594" s="22">
        <v>2032.16</v>
      </c>
      <c r="U594" s="22">
        <v>2076.39</v>
      </c>
      <c r="V594" s="22">
        <v>2224.72</v>
      </c>
      <c r="W594" s="22">
        <v>2332.22</v>
      </c>
      <c r="X594" s="22">
        <v>2055.35</v>
      </c>
      <c r="Y594" s="22">
        <v>1820</v>
      </c>
    </row>
    <row r="595" spans="1:25" s="10" customFormat="1" ht="14.25">
      <c r="A595" s="19">
        <v>29</v>
      </c>
      <c r="B595" s="22">
        <v>1778.97</v>
      </c>
      <c r="C595" s="22">
        <v>1709.25</v>
      </c>
      <c r="D595" s="22">
        <v>1640.29</v>
      </c>
      <c r="E595" s="22">
        <v>1601.18</v>
      </c>
      <c r="F595" s="22">
        <v>1606.82</v>
      </c>
      <c r="G595" s="22">
        <v>1671.58</v>
      </c>
      <c r="H595" s="22">
        <v>1764.57</v>
      </c>
      <c r="I595" s="22">
        <v>1836.2</v>
      </c>
      <c r="J595" s="22">
        <v>2071.08</v>
      </c>
      <c r="K595" s="22">
        <v>2160.91</v>
      </c>
      <c r="L595" s="22">
        <v>2245.65</v>
      </c>
      <c r="M595" s="22">
        <v>2194.54</v>
      </c>
      <c r="N595" s="22">
        <v>2294.76</v>
      </c>
      <c r="O595" s="22">
        <v>2270.21</v>
      </c>
      <c r="P595" s="22">
        <v>2160.49</v>
      </c>
      <c r="Q595" s="22">
        <v>2215.44</v>
      </c>
      <c r="R595" s="22">
        <v>2166.93</v>
      </c>
      <c r="S595" s="22">
        <v>2093.89</v>
      </c>
      <c r="T595" s="22">
        <v>2064.67</v>
      </c>
      <c r="U595" s="22">
        <v>2079.2</v>
      </c>
      <c r="V595" s="22">
        <v>2255.89</v>
      </c>
      <c r="W595" s="22">
        <v>2364.52</v>
      </c>
      <c r="X595" s="22">
        <v>2046.77</v>
      </c>
      <c r="Y595" s="22">
        <v>1819.55</v>
      </c>
    </row>
    <row r="596" spans="1:25" s="10" customFormat="1" ht="14.25">
      <c r="A596" s="19">
        <v>30</v>
      </c>
      <c r="B596" s="22">
        <v>1816.02</v>
      </c>
      <c r="C596" s="22">
        <v>1751.96</v>
      </c>
      <c r="D596" s="22">
        <v>1710.98</v>
      </c>
      <c r="E596" s="22">
        <v>1690.57</v>
      </c>
      <c r="F596" s="22">
        <v>1694.38</v>
      </c>
      <c r="G596" s="22">
        <v>1711.08</v>
      </c>
      <c r="H596" s="22">
        <v>1789.78</v>
      </c>
      <c r="I596" s="22">
        <v>1808.13</v>
      </c>
      <c r="J596" s="22">
        <v>1994.61</v>
      </c>
      <c r="K596" s="22">
        <v>2272.69</v>
      </c>
      <c r="L596" s="22">
        <v>2316.42</v>
      </c>
      <c r="M596" s="22">
        <v>2313.26</v>
      </c>
      <c r="N596" s="22">
        <v>2227.54</v>
      </c>
      <c r="O596" s="22">
        <v>2235.14</v>
      </c>
      <c r="P596" s="22">
        <v>2195.85</v>
      </c>
      <c r="Q596" s="22">
        <v>2228.98</v>
      </c>
      <c r="R596" s="22">
        <v>2172.33</v>
      </c>
      <c r="S596" s="22">
        <v>2076.95</v>
      </c>
      <c r="T596" s="22">
        <v>2077.91</v>
      </c>
      <c r="U596" s="22">
        <v>2075.19</v>
      </c>
      <c r="V596" s="22">
        <v>2275.85</v>
      </c>
      <c r="W596" s="22">
        <v>2356.56</v>
      </c>
      <c r="X596" s="22">
        <v>2071.6</v>
      </c>
      <c r="Y596" s="22">
        <v>1870.49</v>
      </c>
    </row>
    <row r="597" s="10" customFormat="1" ht="14.25"/>
    <row r="598" spans="1:25" s="10" customFormat="1" ht="14.25">
      <c r="A598" s="19" t="s">
        <v>11</v>
      </c>
      <c r="B598" s="45" t="s">
        <v>58</v>
      </c>
      <c r="C598" s="46"/>
      <c r="D598" s="46"/>
      <c r="E598" s="46"/>
      <c r="F598" s="46"/>
      <c r="G598" s="46"/>
      <c r="H598" s="46"/>
      <c r="I598" s="46"/>
      <c r="J598" s="46"/>
      <c r="K598" s="46"/>
      <c r="L598" s="46"/>
      <c r="M598" s="46"/>
      <c r="N598" s="46"/>
      <c r="O598" s="46"/>
      <c r="P598" s="46"/>
      <c r="Q598" s="46"/>
      <c r="R598" s="46"/>
      <c r="S598" s="46"/>
      <c r="T598" s="46"/>
      <c r="U598" s="46"/>
      <c r="V598" s="46"/>
      <c r="W598" s="46"/>
      <c r="X598" s="46"/>
      <c r="Y598" s="47"/>
    </row>
    <row r="599" spans="1:25" s="10" customFormat="1" ht="28.5">
      <c r="A599" s="19"/>
      <c r="B599" s="20" t="s">
        <v>12</v>
      </c>
      <c r="C599" s="20" t="s">
        <v>13</v>
      </c>
      <c r="D599" s="20" t="s">
        <v>14</v>
      </c>
      <c r="E599" s="20" t="s">
        <v>15</v>
      </c>
      <c r="F599" s="20" t="s">
        <v>16</v>
      </c>
      <c r="G599" s="20" t="s">
        <v>17</v>
      </c>
      <c r="H599" s="20" t="s">
        <v>18</v>
      </c>
      <c r="I599" s="20" t="s">
        <v>19</v>
      </c>
      <c r="J599" s="20" t="s">
        <v>20</v>
      </c>
      <c r="K599" s="20" t="s">
        <v>21</v>
      </c>
      <c r="L599" s="20" t="s">
        <v>22</v>
      </c>
      <c r="M599" s="20" t="s">
        <v>23</v>
      </c>
      <c r="N599" s="20" t="s">
        <v>24</v>
      </c>
      <c r="O599" s="20" t="s">
        <v>25</v>
      </c>
      <c r="P599" s="20" t="s">
        <v>26</v>
      </c>
      <c r="Q599" s="20" t="s">
        <v>27</v>
      </c>
      <c r="R599" s="20" t="s">
        <v>28</v>
      </c>
      <c r="S599" s="20" t="s">
        <v>29</v>
      </c>
      <c r="T599" s="20" t="s">
        <v>30</v>
      </c>
      <c r="U599" s="21" t="s">
        <v>31</v>
      </c>
      <c r="V599" s="20" t="s">
        <v>32</v>
      </c>
      <c r="W599" s="20" t="s">
        <v>33</v>
      </c>
      <c r="X599" s="20" t="s">
        <v>34</v>
      </c>
      <c r="Y599" s="20" t="s">
        <v>35</v>
      </c>
    </row>
    <row r="600" spans="1:25" s="10" customFormat="1" ht="14.25">
      <c r="A600" s="19">
        <v>1</v>
      </c>
      <c r="B600" s="22">
        <v>1963.24</v>
      </c>
      <c r="C600" s="22">
        <v>1916.98</v>
      </c>
      <c r="D600" s="22">
        <v>1860.85</v>
      </c>
      <c r="E600" s="22">
        <v>1851.53</v>
      </c>
      <c r="F600" s="22">
        <v>1903.83</v>
      </c>
      <c r="G600" s="22">
        <v>1966.99</v>
      </c>
      <c r="H600" s="22">
        <v>2002.73</v>
      </c>
      <c r="I600" s="22">
        <v>2047.51</v>
      </c>
      <c r="J600" s="22">
        <v>2155.64</v>
      </c>
      <c r="K600" s="22">
        <v>2244.97</v>
      </c>
      <c r="L600" s="22">
        <v>2315.23</v>
      </c>
      <c r="M600" s="22">
        <v>2354.52</v>
      </c>
      <c r="N600" s="22">
        <v>2417.81</v>
      </c>
      <c r="O600" s="22">
        <v>2419.54</v>
      </c>
      <c r="P600" s="22">
        <v>2384.68</v>
      </c>
      <c r="Q600" s="22">
        <v>2380.4</v>
      </c>
      <c r="R600" s="22">
        <v>2434.44</v>
      </c>
      <c r="S600" s="22">
        <v>2402.51</v>
      </c>
      <c r="T600" s="22">
        <v>2480.38</v>
      </c>
      <c r="U600" s="22">
        <v>2585.31</v>
      </c>
      <c r="V600" s="22">
        <v>2519.62</v>
      </c>
      <c r="W600" s="22">
        <v>2453.45</v>
      </c>
      <c r="X600" s="22">
        <v>2168.71</v>
      </c>
      <c r="Y600" s="22">
        <v>2026.77</v>
      </c>
    </row>
    <row r="601" spans="1:25" s="10" customFormat="1" ht="14.25">
      <c r="A601" s="19">
        <v>2</v>
      </c>
      <c r="B601" s="22">
        <v>1990.22</v>
      </c>
      <c r="C601" s="22">
        <v>1894.66</v>
      </c>
      <c r="D601" s="22">
        <v>1819.01</v>
      </c>
      <c r="E601" s="22">
        <v>1815.37</v>
      </c>
      <c r="F601" s="22">
        <v>1855.34</v>
      </c>
      <c r="G601" s="22">
        <v>1934.92</v>
      </c>
      <c r="H601" s="22">
        <v>1989.38</v>
      </c>
      <c r="I601" s="22">
        <v>2017.28</v>
      </c>
      <c r="J601" s="22">
        <v>2091.06</v>
      </c>
      <c r="K601" s="22">
        <v>2143.75</v>
      </c>
      <c r="L601" s="22">
        <v>2173.78</v>
      </c>
      <c r="M601" s="22">
        <v>2147.55</v>
      </c>
      <c r="N601" s="22">
        <v>2178.81</v>
      </c>
      <c r="O601" s="22">
        <v>2184.07</v>
      </c>
      <c r="P601" s="22">
        <v>2178.92</v>
      </c>
      <c r="Q601" s="22">
        <v>2158.77</v>
      </c>
      <c r="R601" s="22">
        <v>2188.32</v>
      </c>
      <c r="S601" s="22">
        <v>2154.44</v>
      </c>
      <c r="T601" s="22">
        <v>2196.19</v>
      </c>
      <c r="U601" s="22">
        <v>2553.91</v>
      </c>
      <c r="V601" s="22">
        <v>2339.24</v>
      </c>
      <c r="W601" s="22">
        <v>2301.02</v>
      </c>
      <c r="X601" s="22">
        <v>2091.63</v>
      </c>
      <c r="Y601" s="22">
        <v>2001.65</v>
      </c>
    </row>
    <row r="602" spans="1:25" s="10" customFormat="1" ht="14.25">
      <c r="A602" s="19">
        <v>3</v>
      </c>
      <c r="B602" s="22">
        <v>1998.08</v>
      </c>
      <c r="C602" s="22">
        <v>1934.96</v>
      </c>
      <c r="D602" s="22">
        <v>1885.65</v>
      </c>
      <c r="E602" s="22">
        <v>1865.38</v>
      </c>
      <c r="F602" s="22">
        <v>1896.56</v>
      </c>
      <c r="G602" s="22">
        <v>1921.17</v>
      </c>
      <c r="H602" s="22">
        <v>1965.2</v>
      </c>
      <c r="I602" s="22">
        <v>2009.69</v>
      </c>
      <c r="J602" s="22">
        <v>2157.32</v>
      </c>
      <c r="K602" s="22">
        <v>2318.78</v>
      </c>
      <c r="L602" s="22">
        <v>2366.72</v>
      </c>
      <c r="M602" s="22">
        <v>2335.77</v>
      </c>
      <c r="N602" s="22">
        <v>2364.47</v>
      </c>
      <c r="O602" s="22">
        <v>2344.47</v>
      </c>
      <c r="P602" s="22">
        <v>2307.58</v>
      </c>
      <c r="Q602" s="22">
        <v>2303.39</v>
      </c>
      <c r="R602" s="22">
        <v>2339.18</v>
      </c>
      <c r="S602" s="22">
        <v>2338.53</v>
      </c>
      <c r="T602" s="22">
        <v>2337.87</v>
      </c>
      <c r="U602" s="22">
        <v>2553.65</v>
      </c>
      <c r="V602" s="22">
        <v>2501.39</v>
      </c>
      <c r="W602" s="22">
        <v>2445.6</v>
      </c>
      <c r="X602" s="22">
        <v>2159.38</v>
      </c>
      <c r="Y602" s="22">
        <v>2015.6</v>
      </c>
    </row>
    <row r="603" spans="1:25" s="10" customFormat="1" ht="14.25">
      <c r="A603" s="19">
        <v>4</v>
      </c>
      <c r="B603" s="22">
        <v>2073.82</v>
      </c>
      <c r="C603" s="22">
        <v>1980.01</v>
      </c>
      <c r="D603" s="22">
        <v>1937.79</v>
      </c>
      <c r="E603" s="22">
        <v>1920.04</v>
      </c>
      <c r="F603" s="22">
        <v>1942.99</v>
      </c>
      <c r="G603" s="22">
        <v>1976.01</v>
      </c>
      <c r="H603" s="22">
        <v>2006.56</v>
      </c>
      <c r="I603" s="22">
        <v>2039.13</v>
      </c>
      <c r="J603" s="22">
        <v>2187.21</v>
      </c>
      <c r="K603" s="22">
        <v>2340.86</v>
      </c>
      <c r="L603" s="22">
        <v>2393.95</v>
      </c>
      <c r="M603" s="22">
        <v>2461.5</v>
      </c>
      <c r="N603" s="22">
        <v>2475.18</v>
      </c>
      <c r="O603" s="22">
        <v>2470.36</v>
      </c>
      <c r="P603" s="22">
        <v>2386.24</v>
      </c>
      <c r="Q603" s="22">
        <v>2348.84</v>
      </c>
      <c r="R603" s="22">
        <v>2462.81</v>
      </c>
      <c r="S603" s="22">
        <v>2438.27</v>
      </c>
      <c r="T603" s="22">
        <v>2475.82</v>
      </c>
      <c r="U603" s="22">
        <v>2596.06</v>
      </c>
      <c r="V603" s="22">
        <v>2590.78</v>
      </c>
      <c r="W603" s="22">
        <v>2575.42</v>
      </c>
      <c r="X603" s="22">
        <v>2350.07</v>
      </c>
      <c r="Y603" s="22">
        <v>2063.16</v>
      </c>
    </row>
    <row r="604" spans="1:25" s="10" customFormat="1" ht="14.25">
      <c r="A604" s="19">
        <v>5</v>
      </c>
      <c r="B604" s="22">
        <v>2097.9</v>
      </c>
      <c r="C604" s="22">
        <v>2004.79</v>
      </c>
      <c r="D604" s="22">
        <v>1982.9</v>
      </c>
      <c r="E604" s="22">
        <v>1968.5</v>
      </c>
      <c r="F604" s="22">
        <v>1987.41</v>
      </c>
      <c r="G604" s="22">
        <v>2005.63</v>
      </c>
      <c r="H604" s="22">
        <v>2023.83</v>
      </c>
      <c r="I604" s="22">
        <v>2058.7</v>
      </c>
      <c r="J604" s="22">
        <v>2202.62</v>
      </c>
      <c r="K604" s="22">
        <v>2379.03</v>
      </c>
      <c r="L604" s="22">
        <v>2458.57</v>
      </c>
      <c r="M604" s="22">
        <v>2460.98</v>
      </c>
      <c r="N604" s="22">
        <v>2432.1</v>
      </c>
      <c r="O604" s="22">
        <v>2413.46</v>
      </c>
      <c r="P604" s="22">
        <v>2394.75</v>
      </c>
      <c r="Q604" s="22">
        <v>2377.23</v>
      </c>
      <c r="R604" s="22">
        <v>2379.87</v>
      </c>
      <c r="S604" s="22">
        <v>2284.86</v>
      </c>
      <c r="T604" s="22">
        <v>2414.62</v>
      </c>
      <c r="U604" s="22">
        <v>2559.46</v>
      </c>
      <c r="V604" s="22">
        <v>2569.21</v>
      </c>
      <c r="W604" s="22">
        <v>2487.08</v>
      </c>
      <c r="X604" s="22">
        <v>2317.39</v>
      </c>
      <c r="Y604" s="22">
        <v>2088.89</v>
      </c>
    </row>
    <row r="605" spans="1:25" s="10" customFormat="1" ht="14.25">
      <c r="A605" s="19">
        <v>6</v>
      </c>
      <c r="B605" s="22">
        <v>2063.81</v>
      </c>
      <c r="C605" s="22">
        <v>1993.97</v>
      </c>
      <c r="D605" s="22">
        <v>1949.82</v>
      </c>
      <c r="E605" s="22">
        <v>1937.23</v>
      </c>
      <c r="F605" s="22">
        <v>1962.02</v>
      </c>
      <c r="G605" s="22">
        <v>1998.6</v>
      </c>
      <c r="H605" s="22">
        <v>2044.48</v>
      </c>
      <c r="I605" s="22">
        <v>2101.87</v>
      </c>
      <c r="J605" s="22">
        <v>2477.12</v>
      </c>
      <c r="K605" s="22">
        <v>2578.03</v>
      </c>
      <c r="L605" s="22">
        <v>2599.77</v>
      </c>
      <c r="M605" s="22">
        <v>2587.99</v>
      </c>
      <c r="N605" s="22">
        <v>2611.47</v>
      </c>
      <c r="O605" s="22">
        <v>2610.58</v>
      </c>
      <c r="P605" s="22">
        <v>2579.22</v>
      </c>
      <c r="Q605" s="22">
        <v>2578.53</v>
      </c>
      <c r="R605" s="22">
        <v>2612.49</v>
      </c>
      <c r="S605" s="22">
        <v>2588.31</v>
      </c>
      <c r="T605" s="22">
        <v>2612.53</v>
      </c>
      <c r="U605" s="22">
        <v>2751.12</v>
      </c>
      <c r="V605" s="22">
        <v>2747.3</v>
      </c>
      <c r="W605" s="22">
        <v>2650.34</v>
      </c>
      <c r="X605" s="22">
        <v>2482.37</v>
      </c>
      <c r="Y605" s="22">
        <v>2113.45</v>
      </c>
    </row>
    <row r="606" spans="1:25" s="10" customFormat="1" ht="14.25">
      <c r="A606" s="19">
        <v>7</v>
      </c>
      <c r="B606" s="22">
        <v>2032.29</v>
      </c>
      <c r="C606" s="22">
        <v>1962.49</v>
      </c>
      <c r="D606" s="22">
        <v>1920.86</v>
      </c>
      <c r="E606" s="22">
        <v>1902.44</v>
      </c>
      <c r="F606" s="22">
        <v>1943.6</v>
      </c>
      <c r="G606" s="22">
        <v>1967.93</v>
      </c>
      <c r="H606" s="22">
        <v>2006.5</v>
      </c>
      <c r="I606" s="22">
        <v>2055.37</v>
      </c>
      <c r="J606" s="22">
        <v>2159.16</v>
      </c>
      <c r="K606" s="22">
        <v>2417.54</v>
      </c>
      <c r="L606" s="22">
        <v>2497.22</v>
      </c>
      <c r="M606" s="22">
        <v>2498.15</v>
      </c>
      <c r="N606" s="22">
        <v>2452.71</v>
      </c>
      <c r="O606" s="22">
        <v>2479.78</v>
      </c>
      <c r="P606" s="22">
        <v>2428.55</v>
      </c>
      <c r="Q606" s="22">
        <v>2388.17</v>
      </c>
      <c r="R606" s="22">
        <v>2391</v>
      </c>
      <c r="S606" s="22">
        <v>2252.01</v>
      </c>
      <c r="T606" s="22">
        <v>2425.54</v>
      </c>
      <c r="U606" s="22">
        <v>2602.49</v>
      </c>
      <c r="V606" s="22">
        <v>2607.96</v>
      </c>
      <c r="W606" s="22">
        <v>2454.64</v>
      </c>
      <c r="X606" s="22">
        <v>2176.24</v>
      </c>
      <c r="Y606" s="22">
        <v>2075.89</v>
      </c>
    </row>
    <row r="607" spans="1:25" s="10" customFormat="1" ht="14.25">
      <c r="A607" s="19">
        <v>8</v>
      </c>
      <c r="B607" s="22">
        <v>2021.17</v>
      </c>
      <c r="C607" s="22">
        <v>1915.8</v>
      </c>
      <c r="D607" s="22">
        <v>1844.13</v>
      </c>
      <c r="E607" s="22">
        <v>1831.76</v>
      </c>
      <c r="F607" s="22">
        <v>1858.09</v>
      </c>
      <c r="G607" s="22">
        <v>1899.41</v>
      </c>
      <c r="H607" s="22">
        <v>1993.61</v>
      </c>
      <c r="I607" s="22">
        <v>2033.19</v>
      </c>
      <c r="J607" s="22">
        <v>2209.73</v>
      </c>
      <c r="K607" s="22">
        <v>2323.75</v>
      </c>
      <c r="L607" s="22">
        <v>2418.48</v>
      </c>
      <c r="M607" s="22">
        <v>2356.69</v>
      </c>
      <c r="N607" s="22">
        <v>2353.51</v>
      </c>
      <c r="O607" s="22">
        <v>2356.33</v>
      </c>
      <c r="P607" s="22">
        <v>2320.8</v>
      </c>
      <c r="Q607" s="22">
        <v>2299.86</v>
      </c>
      <c r="R607" s="22">
        <v>2303.09</v>
      </c>
      <c r="S607" s="22">
        <v>2258.9</v>
      </c>
      <c r="T607" s="22">
        <v>2307.16</v>
      </c>
      <c r="U607" s="22">
        <v>2535.46</v>
      </c>
      <c r="V607" s="22">
        <v>2600.51</v>
      </c>
      <c r="W607" s="22">
        <v>2381.23</v>
      </c>
      <c r="X607" s="22">
        <v>2195.61</v>
      </c>
      <c r="Y607" s="22">
        <v>2037.01</v>
      </c>
    </row>
    <row r="608" spans="1:25" s="10" customFormat="1" ht="14.25">
      <c r="A608" s="19">
        <v>9</v>
      </c>
      <c r="B608" s="22">
        <v>2008.73</v>
      </c>
      <c r="C608" s="22">
        <v>1943.8</v>
      </c>
      <c r="D608" s="22">
        <v>1875.16</v>
      </c>
      <c r="E608" s="22">
        <v>1892.28</v>
      </c>
      <c r="F608" s="22">
        <v>1955.43</v>
      </c>
      <c r="G608" s="22">
        <v>2020.15</v>
      </c>
      <c r="H608" s="22">
        <v>2066.18</v>
      </c>
      <c r="I608" s="22">
        <v>2110.08</v>
      </c>
      <c r="J608" s="22">
        <v>2507.49</v>
      </c>
      <c r="K608" s="22">
        <v>2599.62</v>
      </c>
      <c r="L608" s="22">
        <v>2604.19</v>
      </c>
      <c r="M608" s="22">
        <v>2601.84</v>
      </c>
      <c r="N608" s="22">
        <v>2586.09</v>
      </c>
      <c r="O608" s="22">
        <v>2590.26</v>
      </c>
      <c r="P608" s="22">
        <v>2578.12</v>
      </c>
      <c r="Q608" s="22">
        <v>2561.2</v>
      </c>
      <c r="R608" s="22">
        <v>2511.09</v>
      </c>
      <c r="S608" s="22">
        <v>2468.51</v>
      </c>
      <c r="T608" s="22">
        <v>2489.37</v>
      </c>
      <c r="U608" s="22">
        <v>2613.76</v>
      </c>
      <c r="V608" s="22">
        <v>2662.53</v>
      </c>
      <c r="W608" s="22">
        <v>2593.76</v>
      </c>
      <c r="X608" s="22">
        <v>2413.82</v>
      </c>
      <c r="Y608" s="22">
        <v>2105.31</v>
      </c>
    </row>
    <row r="609" spans="1:25" s="10" customFormat="1" ht="14.25">
      <c r="A609" s="19">
        <v>10</v>
      </c>
      <c r="B609" s="22">
        <v>2047.4</v>
      </c>
      <c r="C609" s="22">
        <v>1956.2</v>
      </c>
      <c r="D609" s="22">
        <v>1878.88</v>
      </c>
      <c r="E609" s="22">
        <v>1869.21</v>
      </c>
      <c r="F609" s="22">
        <v>1911.28</v>
      </c>
      <c r="G609" s="22">
        <v>1963.67</v>
      </c>
      <c r="H609" s="22">
        <v>2044.13</v>
      </c>
      <c r="I609" s="22">
        <v>2088.35</v>
      </c>
      <c r="J609" s="22">
        <v>2433.34</v>
      </c>
      <c r="K609" s="22">
        <v>2507.81</v>
      </c>
      <c r="L609" s="22">
        <v>2587.66</v>
      </c>
      <c r="M609" s="22">
        <v>2502.69</v>
      </c>
      <c r="N609" s="22">
        <v>2495.69</v>
      </c>
      <c r="O609" s="22">
        <v>2561.31</v>
      </c>
      <c r="P609" s="22">
        <v>2504.59</v>
      </c>
      <c r="Q609" s="22">
        <v>2478.52</v>
      </c>
      <c r="R609" s="22">
        <v>2451.28</v>
      </c>
      <c r="S609" s="22">
        <v>2447.91</v>
      </c>
      <c r="T609" s="22">
        <v>2431.02</v>
      </c>
      <c r="U609" s="22">
        <v>2595.51</v>
      </c>
      <c r="V609" s="22">
        <v>2604.27</v>
      </c>
      <c r="W609" s="22">
        <v>2505.85</v>
      </c>
      <c r="X609" s="22">
        <v>2279.44</v>
      </c>
      <c r="Y609" s="22">
        <v>2077.77</v>
      </c>
    </row>
    <row r="610" spans="1:25" s="10" customFormat="1" ht="14.25">
      <c r="A610" s="19">
        <v>11</v>
      </c>
      <c r="B610" s="22">
        <v>2069.21</v>
      </c>
      <c r="C610" s="22">
        <v>1985.79</v>
      </c>
      <c r="D610" s="22">
        <v>1870.19</v>
      </c>
      <c r="E610" s="22">
        <v>1842.78</v>
      </c>
      <c r="F610" s="22">
        <v>1854.51</v>
      </c>
      <c r="G610" s="22">
        <v>1886.54</v>
      </c>
      <c r="H610" s="22">
        <v>1973.75</v>
      </c>
      <c r="I610" s="22">
        <v>1998.58</v>
      </c>
      <c r="J610" s="22">
        <v>2087.88</v>
      </c>
      <c r="K610" s="22">
        <v>2131.59</v>
      </c>
      <c r="L610" s="22">
        <v>2345.8</v>
      </c>
      <c r="M610" s="22">
        <v>2385.69</v>
      </c>
      <c r="N610" s="22">
        <v>2385.91</v>
      </c>
      <c r="O610" s="22">
        <v>2386.46</v>
      </c>
      <c r="P610" s="22">
        <v>2329.44</v>
      </c>
      <c r="Q610" s="22">
        <v>2316.49</v>
      </c>
      <c r="R610" s="22">
        <v>2360.78</v>
      </c>
      <c r="S610" s="22">
        <v>2339.71</v>
      </c>
      <c r="T610" s="22">
        <v>2372.35</v>
      </c>
      <c r="U610" s="22">
        <v>2625.17</v>
      </c>
      <c r="V610" s="22">
        <v>2723.43</v>
      </c>
      <c r="W610" s="22">
        <v>2568.35</v>
      </c>
      <c r="X610" s="22">
        <v>2302.64</v>
      </c>
      <c r="Y610" s="22">
        <v>2097.87</v>
      </c>
    </row>
    <row r="611" spans="1:25" s="10" customFormat="1" ht="14.25">
      <c r="A611" s="19">
        <v>12</v>
      </c>
      <c r="B611" s="22">
        <v>2019.07</v>
      </c>
      <c r="C611" s="22">
        <v>1964.18</v>
      </c>
      <c r="D611" s="22">
        <v>1871.21</v>
      </c>
      <c r="E611" s="22">
        <v>1846.22</v>
      </c>
      <c r="F611" s="22">
        <v>1844.33</v>
      </c>
      <c r="G611" s="22">
        <v>1858.54</v>
      </c>
      <c r="H611" s="22">
        <v>1922.03</v>
      </c>
      <c r="I611" s="22">
        <v>1913.14</v>
      </c>
      <c r="J611" s="22">
        <v>2017.96</v>
      </c>
      <c r="K611" s="22">
        <v>2104.75</v>
      </c>
      <c r="L611" s="22">
        <v>2119.88</v>
      </c>
      <c r="M611" s="22">
        <v>2128.47</v>
      </c>
      <c r="N611" s="22">
        <v>2120.81</v>
      </c>
      <c r="O611" s="22">
        <v>2117.04</v>
      </c>
      <c r="P611" s="22">
        <v>2107.88</v>
      </c>
      <c r="Q611" s="22">
        <v>2108.99</v>
      </c>
      <c r="R611" s="22">
        <v>2108.62</v>
      </c>
      <c r="S611" s="22">
        <v>2120.84</v>
      </c>
      <c r="T611" s="22">
        <v>2179.07</v>
      </c>
      <c r="U611" s="22">
        <v>2510.9</v>
      </c>
      <c r="V611" s="22">
        <v>2600.32</v>
      </c>
      <c r="W611" s="22">
        <v>2381.66</v>
      </c>
      <c r="X611" s="22">
        <v>2162.61</v>
      </c>
      <c r="Y611" s="22">
        <v>2037.8</v>
      </c>
    </row>
    <row r="612" spans="1:25" s="10" customFormat="1" ht="14.25">
      <c r="A612" s="19">
        <v>13</v>
      </c>
      <c r="B612" s="22">
        <v>2039.77</v>
      </c>
      <c r="C612" s="22">
        <v>1982.29</v>
      </c>
      <c r="D612" s="22">
        <v>1914.72</v>
      </c>
      <c r="E612" s="22">
        <v>1899.56</v>
      </c>
      <c r="F612" s="22">
        <v>1935.68</v>
      </c>
      <c r="G612" s="22">
        <v>1981.7</v>
      </c>
      <c r="H612" s="22">
        <v>2056.34</v>
      </c>
      <c r="I612" s="22">
        <v>2171.56</v>
      </c>
      <c r="J612" s="22">
        <v>2598.16</v>
      </c>
      <c r="K612" s="22">
        <v>2673.27</v>
      </c>
      <c r="L612" s="22">
        <v>2692.7</v>
      </c>
      <c r="M612" s="22">
        <v>2667.95</v>
      </c>
      <c r="N612" s="22">
        <v>2668.37</v>
      </c>
      <c r="O612" s="22">
        <v>2677.51</v>
      </c>
      <c r="P612" s="22">
        <v>2650.51</v>
      </c>
      <c r="Q612" s="22">
        <v>2621.22</v>
      </c>
      <c r="R612" s="22">
        <v>2604.89</v>
      </c>
      <c r="S612" s="22">
        <v>2609.47</v>
      </c>
      <c r="T612" s="22">
        <v>2588.69</v>
      </c>
      <c r="U612" s="22">
        <v>2710.72</v>
      </c>
      <c r="V612" s="22">
        <v>2739.95</v>
      </c>
      <c r="W612" s="22">
        <v>2676.57</v>
      </c>
      <c r="X612" s="22">
        <v>2451.38</v>
      </c>
      <c r="Y612" s="22">
        <v>2105.43</v>
      </c>
    </row>
    <row r="613" spans="1:25" s="10" customFormat="1" ht="14.25">
      <c r="A613" s="19">
        <v>14</v>
      </c>
      <c r="B613" s="22">
        <v>2008.03</v>
      </c>
      <c r="C613" s="22">
        <v>1907</v>
      </c>
      <c r="D613" s="22">
        <v>1846.66</v>
      </c>
      <c r="E613" s="22">
        <v>1839.68</v>
      </c>
      <c r="F613" s="22">
        <v>1858.48</v>
      </c>
      <c r="G613" s="22">
        <v>1918.05</v>
      </c>
      <c r="H613" s="22">
        <v>2017.63</v>
      </c>
      <c r="I613" s="22">
        <v>2072.8</v>
      </c>
      <c r="J613" s="22">
        <v>2315.72</v>
      </c>
      <c r="K613" s="22">
        <v>2545.27</v>
      </c>
      <c r="L613" s="22">
        <v>2559.84</v>
      </c>
      <c r="M613" s="22">
        <v>2562.33</v>
      </c>
      <c r="N613" s="22">
        <v>2540.61</v>
      </c>
      <c r="O613" s="22">
        <v>2542.66</v>
      </c>
      <c r="P613" s="22">
        <v>2545.71</v>
      </c>
      <c r="Q613" s="22">
        <v>2582.37</v>
      </c>
      <c r="R613" s="22">
        <v>2585.54</v>
      </c>
      <c r="S613" s="22">
        <v>2547.33</v>
      </c>
      <c r="T613" s="22">
        <v>2569.73</v>
      </c>
      <c r="U613" s="22">
        <v>2683.22</v>
      </c>
      <c r="V613" s="22">
        <v>2707.97</v>
      </c>
      <c r="W613" s="22">
        <v>2619.86</v>
      </c>
      <c r="X613" s="22">
        <v>2431.07</v>
      </c>
      <c r="Y613" s="22">
        <v>2056.19</v>
      </c>
    </row>
    <row r="614" spans="1:25" s="10" customFormat="1" ht="14.25">
      <c r="A614" s="19">
        <v>15</v>
      </c>
      <c r="B614" s="22">
        <v>2019.87</v>
      </c>
      <c r="C614" s="22">
        <v>1971.32</v>
      </c>
      <c r="D614" s="22">
        <v>1899.92</v>
      </c>
      <c r="E614" s="22">
        <v>1896.19</v>
      </c>
      <c r="F614" s="22">
        <v>1926.9</v>
      </c>
      <c r="G614" s="22">
        <v>1979.77</v>
      </c>
      <c r="H614" s="22">
        <v>2041.58</v>
      </c>
      <c r="I614" s="22">
        <v>2116.06</v>
      </c>
      <c r="J614" s="22">
        <v>2501.05</v>
      </c>
      <c r="K614" s="22">
        <v>2665.09</v>
      </c>
      <c r="L614" s="22">
        <v>2676.69</v>
      </c>
      <c r="M614" s="22">
        <v>2673.72</v>
      </c>
      <c r="N614" s="22">
        <v>2654.54</v>
      </c>
      <c r="O614" s="22">
        <v>2653.06</v>
      </c>
      <c r="P614" s="22">
        <v>2640.24</v>
      </c>
      <c r="Q614" s="22">
        <v>2654.28</v>
      </c>
      <c r="R614" s="22">
        <v>2635.38</v>
      </c>
      <c r="S614" s="22">
        <v>2597.95</v>
      </c>
      <c r="T614" s="22">
        <v>2561.97</v>
      </c>
      <c r="U614" s="22">
        <v>2686.26</v>
      </c>
      <c r="V614" s="22">
        <v>2731.49</v>
      </c>
      <c r="W614" s="22">
        <v>2721.24</v>
      </c>
      <c r="X614" s="22">
        <v>2439.71</v>
      </c>
      <c r="Y614" s="22">
        <v>2079.92</v>
      </c>
    </row>
    <row r="615" spans="1:25" s="10" customFormat="1" ht="14.25">
      <c r="A615" s="19">
        <v>16</v>
      </c>
      <c r="B615" s="22">
        <v>2039.85</v>
      </c>
      <c r="C615" s="22">
        <v>2005.73</v>
      </c>
      <c r="D615" s="22">
        <v>1958.95</v>
      </c>
      <c r="E615" s="22">
        <v>1951.9</v>
      </c>
      <c r="F615" s="22">
        <v>1980.92</v>
      </c>
      <c r="G615" s="22">
        <v>2019.08</v>
      </c>
      <c r="H615" s="22">
        <v>2081.97</v>
      </c>
      <c r="I615" s="22">
        <v>2115.33</v>
      </c>
      <c r="J615" s="22">
        <v>2575.49</v>
      </c>
      <c r="K615" s="22">
        <v>2695.76</v>
      </c>
      <c r="L615" s="22">
        <v>2725.89</v>
      </c>
      <c r="M615" s="22">
        <v>2762.14</v>
      </c>
      <c r="N615" s="22">
        <v>2681.2</v>
      </c>
      <c r="O615" s="22">
        <v>2681.76</v>
      </c>
      <c r="P615" s="22">
        <v>2632.34</v>
      </c>
      <c r="Q615" s="22">
        <v>2654.03</v>
      </c>
      <c r="R615" s="22">
        <v>2632.79</v>
      </c>
      <c r="S615" s="22">
        <v>2520.21</v>
      </c>
      <c r="T615" s="22">
        <v>2508.77</v>
      </c>
      <c r="U615" s="22">
        <v>2642.37</v>
      </c>
      <c r="V615" s="22">
        <v>2700.61</v>
      </c>
      <c r="W615" s="22">
        <v>2640.69</v>
      </c>
      <c r="X615" s="22">
        <v>2326.05</v>
      </c>
      <c r="Y615" s="22">
        <v>2061.94</v>
      </c>
    </row>
    <row r="616" spans="1:25" s="10" customFormat="1" ht="14.25">
      <c r="A616" s="19">
        <v>17</v>
      </c>
      <c r="B616" s="22">
        <v>2018.19</v>
      </c>
      <c r="C616" s="22">
        <v>1949.26</v>
      </c>
      <c r="D616" s="22">
        <v>1889.64</v>
      </c>
      <c r="E616" s="22">
        <v>1873.13</v>
      </c>
      <c r="F616" s="22">
        <v>1895.95</v>
      </c>
      <c r="G616" s="22">
        <v>1930.06</v>
      </c>
      <c r="H616" s="22">
        <v>2039.5</v>
      </c>
      <c r="I616" s="22">
        <v>2159.75</v>
      </c>
      <c r="J616" s="22">
        <v>2547.78</v>
      </c>
      <c r="K616" s="22">
        <v>2661.83</v>
      </c>
      <c r="L616" s="22">
        <v>2705.12</v>
      </c>
      <c r="M616" s="22">
        <v>2714.97</v>
      </c>
      <c r="N616" s="22">
        <v>2685.97</v>
      </c>
      <c r="O616" s="22">
        <v>2699.76</v>
      </c>
      <c r="P616" s="22">
        <v>2650.53</v>
      </c>
      <c r="Q616" s="22">
        <v>2622.95</v>
      </c>
      <c r="R616" s="22">
        <v>2610.86</v>
      </c>
      <c r="S616" s="22">
        <v>2616.23</v>
      </c>
      <c r="T616" s="22">
        <v>2644.86</v>
      </c>
      <c r="U616" s="22">
        <v>2732.52</v>
      </c>
      <c r="V616" s="22">
        <v>2773.74</v>
      </c>
      <c r="W616" s="22">
        <v>2701.08</v>
      </c>
      <c r="X616" s="22">
        <v>2324.98</v>
      </c>
      <c r="Y616" s="22">
        <v>2101.48</v>
      </c>
    </row>
    <row r="617" spans="1:25" s="10" customFormat="1" ht="14.25">
      <c r="A617" s="19">
        <v>18</v>
      </c>
      <c r="B617" s="22">
        <v>2105.2</v>
      </c>
      <c r="C617" s="22">
        <v>2006.46</v>
      </c>
      <c r="D617" s="22">
        <v>1943.85</v>
      </c>
      <c r="E617" s="22">
        <v>1922.2</v>
      </c>
      <c r="F617" s="22">
        <v>1921.15</v>
      </c>
      <c r="G617" s="22">
        <v>1938.3</v>
      </c>
      <c r="H617" s="22">
        <v>1973.38</v>
      </c>
      <c r="I617" s="22">
        <v>2028</v>
      </c>
      <c r="J617" s="22">
        <v>2115.41</v>
      </c>
      <c r="K617" s="22">
        <v>2358.08</v>
      </c>
      <c r="L617" s="22">
        <v>2455.54</v>
      </c>
      <c r="M617" s="22">
        <v>2512.43</v>
      </c>
      <c r="N617" s="22">
        <v>2581.49</v>
      </c>
      <c r="O617" s="22">
        <v>2562.91</v>
      </c>
      <c r="P617" s="22">
        <v>2553.06</v>
      </c>
      <c r="Q617" s="22">
        <v>2504.9</v>
      </c>
      <c r="R617" s="22">
        <v>2550.95</v>
      </c>
      <c r="S617" s="22">
        <v>2589.69</v>
      </c>
      <c r="T617" s="22">
        <v>2551.75</v>
      </c>
      <c r="U617" s="22">
        <v>2633.35</v>
      </c>
      <c r="V617" s="22">
        <v>2722.79</v>
      </c>
      <c r="W617" s="22">
        <v>2594.8</v>
      </c>
      <c r="X617" s="22">
        <v>2289</v>
      </c>
      <c r="Y617" s="22">
        <v>2094.64</v>
      </c>
    </row>
    <row r="618" spans="1:25" s="10" customFormat="1" ht="14.25">
      <c r="A618" s="19">
        <v>19</v>
      </c>
      <c r="B618" s="22">
        <v>2041.03</v>
      </c>
      <c r="C618" s="22">
        <v>1961.49</v>
      </c>
      <c r="D618" s="22">
        <v>1916.45</v>
      </c>
      <c r="E618" s="22">
        <v>1903.12</v>
      </c>
      <c r="F618" s="22">
        <v>1904.99</v>
      </c>
      <c r="G618" s="22">
        <v>1907.88</v>
      </c>
      <c r="H618" s="22">
        <v>1926.95</v>
      </c>
      <c r="I618" s="22">
        <v>1934.76</v>
      </c>
      <c r="J618" s="22">
        <v>2037.27</v>
      </c>
      <c r="K618" s="22">
        <v>2126.76</v>
      </c>
      <c r="L618" s="22">
        <v>2214.28</v>
      </c>
      <c r="M618" s="22">
        <v>2326.47</v>
      </c>
      <c r="N618" s="22">
        <v>2335.95</v>
      </c>
      <c r="O618" s="22">
        <v>2269.77</v>
      </c>
      <c r="P618" s="22">
        <v>2267.7</v>
      </c>
      <c r="Q618" s="22">
        <v>2318.87</v>
      </c>
      <c r="R618" s="22">
        <v>2218.94</v>
      </c>
      <c r="S618" s="22">
        <v>2158.02</v>
      </c>
      <c r="T618" s="22">
        <v>2304.31</v>
      </c>
      <c r="U618" s="22">
        <v>2532.69</v>
      </c>
      <c r="V618" s="22">
        <v>2626.39</v>
      </c>
      <c r="W618" s="22">
        <v>2503.82</v>
      </c>
      <c r="X618" s="22">
        <v>2328.05</v>
      </c>
      <c r="Y618" s="22">
        <v>2100.63</v>
      </c>
    </row>
    <row r="619" spans="1:25" s="10" customFormat="1" ht="14.25">
      <c r="A619" s="19">
        <v>20</v>
      </c>
      <c r="B619" s="22">
        <v>2091.42</v>
      </c>
      <c r="C619" s="22">
        <v>2025.69</v>
      </c>
      <c r="D619" s="22">
        <v>1985.41</v>
      </c>
      <c r="E619" s="22">
        <v>1956.28</v>
      </c>
      <c r="F619" s="22">
        <v>1972.95</v>
      </c>
      <c r="G619" s="22">
        <v>2015.16</v>
      </c>
      <c r="H619" s="22">
        <v>2120.47</v>
      </c>
      <c r="I619" s="22">
        <v>2327.46</v>
      </c>
      <c r="J619" s="22">
        <v>2648.4</v>
      </c>
      <c r="K619" s="22">
        <v>2733.73</v>
      </c>
      <c r="L619" s="22">
        <v>2770.31</v>
      </c>
      <c r="M619" s="22">
        <v>2744.57</v>
      </c>
      <c r="N619" s="22">
        <v>2736.97</v>
      </c>
      <c r="O619" s="22">
        <v>2741.79</v>
      </c>
      <c r="P619" s="22">
        <v>2705.83</v>
      </c>
      <c r="Q619" s="22">
        <v>2701.84</v>
      </c>
      <c r="R619" s="22">
        <v>2676.7</v>
      </c>
      <c r="S619" s="22">
        <v>2654</v>
      </c>
      <c r="T619" s="22">
        <v>2624.37</v>
      </c>
      <c r="U619" s="22">
        <v>2673.98</v>
      </c>
      <c r="V619" s="22">
        <v>2686.98</v>
      </c>
      <c r="W619" s="22">
        <v>2674.84</v>
      </c>
      <c r="X619" s="22">
        <v>2357.9</v>
      </c>
      <c r="Y619" s="22">
        <v>2113.52</v>
      </c>
    </row>
    <row r="620" spans="1:25" s="10" customFormat="1" ht="14.25">
      <c r="A620" s="19">
        <v>21</v>
      </c>
      <c r="B620" s="22">
        <v>2010.44</v>
      </c>
      <c r="C620" s="22">
        <v>1943.18</v>
      </c>
      <c r="D620" s="22">
        <v>1859.57</v>
      </c>
      <c r="E620" s="22">
        <v>1836.34</v>
      </c>
      <c r="F620" s="22">
        <v>1875.02</v>
      </c>
      <c r="G620" s="22">
        <v>1920.74</v>
      </c>
      <c r="H620" s="22">
        <v>2011.66</v>
      </c>
      <c r="I620" s="22">
        <v>2051.51</v>
      </c>
      <c r="J620" s="22">
        <v>2355.48</v>
      </c>
      <c r="K620" s="22">
        <v>2403</v>
      </c>
      <c r="L620" s="22">
        <v>2424.35</v>
      </c>
      <c r="M620" s="22">
        <v>2430.08</v>
      </c>
      <c r="N620" s="22">
        <v>2420.42</v>
      </c>
      <c r="O620" s="22">
        <v>2445.91</v>
      </c>
      <c r="P620" s="22">
        <v>2430.54</v>
      </c>
      <c r="Q620" s="22">
        <v>2450.12</v>
      </c>
      <c r="R620" s="22">
        <v>2434.16</v>
      </c>
      <c r="S620" s="22">
        <v>2410.19</v>
      </c>
      <c r="T620" s="22">
        <v>2366.44</v>
      </c>
      <c r="U620" s="22">
        <v>2417.85</v>
      </c>
      <c r="V620" s="22">
        <v>2464.99</v>
      </c>
      <c r="W620" s="22">
        <v>2452.14</v>
      </c>
      <c r="X620" s="22">
        <v>2185.96</v>
      </c>
      <c r="Y620" s="22">
        <v>2070.75</v>
      </c>
    </row>
    <row r="621" spans="1:25" s="10" customFormat="1" ht="14.25">
      <c r="A621" s="19">
        <v>22</v>
      </c>
      <c r="B621" s="22">
        <v>2025.04</v>
      </c>
      <c r="C621" s="22">
        <v>1913.36</v>
      </c>
      <c r="D621" s="22">
        <v>1830.78</v>
      </c>
      <c r="E621" s="22">
        <v>1807.98</v>
      </c>
      <c r="F621" s="22">
        <v>1815.05</v>
      </c>
      <c r="G621" s="22">
        <v>1901.08</v>
      </c>
      <c r="H621" s="22">
        <v>1977.67</v>
      </c>
      <c r="I621" s="22">
        <v>2044.66</v>
      </c>
      <c r="J621" s="22">
        <v>2344.5</v>
      </c>
      <c r="K621" s="22">
        <v>2394.88</v>
      </c>
      <c r="L621" s="22">
        <v>2595.66</v>
      </c>
      <c r="M621" s="22">
        <v>2582.46</v>
      </c>
      <c r="N621" s="22">
        <v>2581.7</v>
      </c>
      <c r="O621" s="22">
        <v>2583.51</v>
      </c>
      <c r="P621" s="22">
        <v>2496.48</v>
      </c>
      <c r="Q621" s="22">
        <v>2499.98</v>
      </c>
      <c r="R621" s="22">
        <v>2454.14</v>
      </c>
      <c r="S621" s="22">
        <v>2370.94</v>
      </c>
      <c r="T621" s="22">
        <v>2357.14</v>
      </c>
      <c r="U621" s="22">
        <v>2393.66</v>
      </c>
      <c r="V621" s="22">
        <v>2463.25</v>
      </c>
      <c r="W621" s="22">
        <v>2448.19</v>
      </c>
      <c r="X621" s="22">
        <v>2215.66</v>
      </c>
      <c r="Y621" s="22">
        <v>2046.98</v>
      </c>
    </row>
    <row r="622" spans="1:25" s="10" customFormat="1" ht="14.25">
      <c r="A622" s="19">
        <v>23</v>
      </c>
      <c r="B622" s="22">
        <v>2007.5</v>
      </c>
      <c r="C622" s="22">
        <v>1922.46</v>
      </c>
      <c r="D622" s="22">
        <v>1873.06</v>
      </c>
      <c r="E622" s="22">
        <v>1858.51</v>
      </c>
      <c r="F622" s="22">
        <v>1904.02</v>
      </c>
      <c r="G622" s="22">
        <v>1948.91</v>
      </c>
      <c r="H622" s="22">
        <v>2025.42</v>
      </c>
      <c r="I622" s="22">
        <v>2097.29</v>
      </c>
      <c r="J622" s="22">
        <v>2405.72</v>
      </c>
      <c r="K622" s="22">
        <v>2592.54</v>
      </c>
      <c r="L622" s="22">
        <v>2646.31</v>
      </c>
      <c r="M622" s="22">
        <v>2640.87</v>
      </c>
      <c r="N622" s="22">
        <v>2652.2</v>
      </c>
      <c r="O622" s="22">
        <v>2661.68</v>
      </c>
      <c r="P622" s="22">
        <v>2610.98</v>
      </c>
      <c r="Q622" s="22">
        <v>2680.42</v>
      </c>
      <c r="R622" s="22">
        <v>2669.51</v>
      </c>
      <c r="S622" s="22">
        <v>2585.43</v>
      </c>
      <c r="T622" s="22">
        <v>2599.92</v>
      </c>
      <c r="U622" s="22">
        <v>2602.61</v>
      </c>
      <c r="V622" s="22">
        <v>2694.34</v>
      </c>
      <c r="W622" s="22">
        <v>2653.1</v>
      </c>
      <c r="X622" s="22">
        <v>2375.34</v>
      </c>
      <c r="Y622" s="22">
        <v>2078.27</v>
      </c>
    </row>
    <row r="623" spans="1:25" s="10" customFormat="1" ht="14.25">
      <c r="A623" s="19">
        <v>24</v>
      </c>
      <c r="B623" s="22">
        <v>2058.87</v>
      </c>
      <c r="C623" s="22">
        <v>1950.82</v>
      </c>
      <c r="D623" s="22">
        <v>1907.15</v>
      </c>
      <c r="E623" s="22">
        <v>1857.69</v>
      </c>
      <c r="F623" s="22">
        <v>1902.72</v>
      </c>
      <c r="G623" s="22">
        <v>1951.84</v>
      </c>
      <c r="H623" s="22">
        <v>2056.08</v>
      </c>
      <c r="I623" s="22">
        <v>2160.32</v>
      </c>
      <c r="J623" s="22">
        <v>2570.03</v>
      </c>
      <c r="K623" s="22">
        <v>2622.23</v>
      </c>
      <c r="L623" s="22">
        <v>2670</v>
      </c>
      <c r="M623" s="22">
        <v>2637.07</v>
      </c>
      <c r="N623" s="22">
        <v>2676.9</v>
      </c>
      <c r="O623" s="22">
        <v>2677.29</v>
      </c>
      <c r="P623" s="22">
        <v>2661.02</v>
      </c>
      <c r="Q623" s="22">
        <v>2658.3</v>
      </c>
      <c r="R623" s="22">
        <v>2632.53</v>
      </c>
      <c r="S623" s="22">
        <v>2589.81</v>
      </c>
      <c r="T623" s="22">
        <v>2484.86</v>
      </c>
      <c r="U623" s="22">
        <v>2547.27</v>
      </c>
      <c r="V623" s="22">
        <v>2653.29</v>
      </c>
      <c r="W623" s="22">
        <v>2803.55</v>
      </c>
      <c r="X623" s="22">
        <v>2489.67</v>
      </c>
      <c r="Y623" s="22">
        <v>2146.79</v>
      </c>
    </row>
    <row r="624" spans="1:25" s="10" customFormat="1" ht="14.25">
      <c r="A624" s="19">
        <v>25</v>
      </c>
      <c r="B624" s="22">
        <v>2241.64</v>
      </c>
      <c r="C624" s="22">
        <v>2099.85</v>
      </c>
      <c r="D624" s="22">
        <v>2073.54</v>
      </c>
      <c r="E624" s="22">
        <v>2037.04</v>
      </c>
      <c r="F624" s="22">
        <v>2037.46</v>
      </c>
      <c r="G624" s="22">
        <v>2032.44</v>
      </c>
      <c r="H624" s="22">
        <v>2052.67</v>
      </c>
      <c r="I624" s="22">
        <v>2064.87</v>
      </c>
      <c r="J624" s="22">
        <v>2202.89</v>
      </c>
      <c r="K624" s="22">
        <v>2344.09</v>
      </c>
      <c r="L624" s="22">
        <v>2440.13</v>
      </c>
      <c r="M624" s="22">
        <v>2470.35</v>
      </c>
      <c r="N624" s="22">
        <v>2556.34</v>
      </c>
      <c r="O624" s="22">
        <v>2550.62</v>
      </c>
      <c r="P624" s="22">
        <v>2548.93</v>
      </c>
      <c r="Q624" s="22">
        <v>2504.87</v>
      </c>
      <c r="R624" s="22">
        <v>2517.13</v>
      </c>
      <c r="S624" s="22">
        <v>2485.3</v>
      </c>
      <c r="T624" s="22">
        <v>2418.86</v>
      </c>
      <c r="U624" s="22">
        <v>2489.83</v>
      </c>
      <c r="V624" s="22">
        <v>2636.48</v>
      </c>
      <c r="W624" s="22">
        <v>2574.62</v>
      </c>
      <c r="X624" s="22">
        <v>2375.95</v>
      </c>
      <c r="Y624" s="22">
        <v>2187.55</v>
      </c>
    </row>
    <row r="625" spans="1:25" s="10" customFormat="1" ht="14.25">
      <c r="A625" s="19">
        <v>26</v>
      </c>
      <c r="B625" s="22">
        <v>2124.55</v>
      </c>
      <c r="C625" s="22">
        <v>1988.49</v>
      </c>
      <c r="D625" s="22">
        <v>1917.9</v>
      </c>
      <c r="E625" s="22">
        <v>1886.28</v>
      </c>
      <c r="F625" s="22">
        <v>1882.06</v>
      </c>
      <c r="G625" s="22">
        <v>1878.92</v>
      </c>
      <c r="H625" s="22">
        <v>1938.67</v>
      </c>
      <c r="I625" s="22">
        <v>1906.47</v>
      </c>
      <c r="J625" s="22">
        <v>2028.02</v>
      </c>
      <c r="K625" s="22">
        <v>2104.27</v>
      </c>
      <c r="L625" s="22">
        <v>2136.97</v>
      </c>
      <c r="M625" s="22">
        <v>2137.44</v>
      </c>
      <c r="N625" s="22">
        <v>2131.84</v>
      </c>
      <c r="O625" s="22">
        <v>2131.97</v>
      </c>
      <c r="P625" s="22">
        <v>2125.64</v>
      </c>
      <c r="Q625" s="22">
        <v>2113.99</v>
      </c>
      <c r="R625" s="22">
        <v>2099.75</v>
      </c>
      <c r="S625" s="22">
        <v>2084.08</v>
      </c>
      <c r="T625" s="22">
        <v>2122.18</v>
      </c>
      <c r="U625" s="22">
        <v>2285.59</v>
      </c>
      <c r="V625" s="22">
        <v>2414.26</v>
      </c>
      <c r="W625" s="22">
        <v>2265.23</v>
      </c>
      <c r="X625" s="22">
        <v>2194.05</v>
      </c>
      <c r="Y625" s="22">
        <v>2028.56</v>
      </c>
    </row>
    <row r="626" spans="1:25" s="10" customFormat="1" ht="14.25">
      <c r="A626" s="19">
        <v>27</v>
      </c>
      <c r="B626" s="22">
        <v>1998.09</v>
      </c>
      <c r="C626" s="22">
        <v>1919.04</v>
      </c>
      <c r="D626" s="22">
        <v>1842.25</v>
      </c>
      <c r="E626" s="22">
        <v>1818.98</v>
      </c>
      <c r="F626" s="22">
        <v>1835.2</v>
      </c>
      <c r="G626" s="22">
        <v>1919.94</v>
      </c>
      <c r="H626" s="22">
        <v>2007.5</v>
      </c>
      <c r="I626" s="22">
        <v>2031.75</v>
      </c>
      <c r="J626" s="22">
        <v>2319.01</v>
      </c>
      <c r="K626" s="22">
        <v>2358.9</v>
      </c>
      <c r="L626" s="22">
        <v>2395.39</v>
      </c>
      <c r="M626" s="22">
        <v>2360.14</v>
      </c>
      <c r="N626" s="22">
        <v>2401.15</v>
      </c>
      <c r="O626" s="22">
        <v>2415.78</v>
      </c>
      <c r="P626" s="22">
        <v>2402.86</v>
      </c>
      <c r="Q626" s="22">
        <v>2410.72</v>
      </c>
      <c r="R626" s="22">
        <v>2386.13</v>
      </c>
      <c r="S626" s="22">
        <v>2345.7</v>
      </c>
      <c r="T626" s="22">
        <v>2329.56</v>
      </c>
      <c r="U626" s="22">
        <v>2350.22</v>
      </c>
      <c r="V626" s="22">
        <v>2427.44</v>
      </c>
      <c r="W626" s="22">
        <v>2484.04</v>
      </c>
      <c r="X626" s="22">
        <v>2257.89</v>
      </c>
      <c r="Y626" s="22">
        <v>2065.82</v>
      </c>
    </row>
    <row r="627" spans="1:25" s="10" customFormat="1" ht="14.25">
      <c r="A627" s="19">
        <v>28</v>
      </c>
      <c r="B627" s="22">
        <v>2049.69</v>
      </c>
      <c r="C627" s="22">
        <v>2006.65</v>
      </c>
      <c r="D627" s="22">
        <v>1913.08</v>
      </c>
      <c r="E627" s="22">
        <v>1883.12</v>
      </c>
      <c r="F627" s="22">
        <v>1876.04</v>
      </c>
      <c r="G627" s="22">
        <v>1926.23</v>
      </c>
      <c r="H627" s="22">
        <v>2014.9</v>
      </c>
      <c r="I627" s="22">
        <v>2036.66</v>
      </c>
      <c r="J627" s="22">
        <v>2300</v>
      </c>
      <c r="K627" s="22">
        <v>2321.33</v>
      </c>
      <c r="L627" s="22">
        <v>2362.65</v>
      </c>
      <c r="M627" s="22">
        <v>2317.87</v>
      </c>
      <c r="N627" s="22">
        <v>2332.65</v>
      </c>
      <c r="O627" s="22">
        <v>2342.47</v>
      </c>
      <c r="P627" s="22">
        <v>2319.54</v>
      </c>
      <c r="Q627" s="22">
        <v>2317.12</v>
      </c>
      <c r="R627" s="22">
        <v>2312.35</v>
      </c>
      <c r="S627" s="22">
        <v>2306.77</v>
      </c>
      <c r="T627" s="22">
        <v>2284.72</v>
      </c>
      <c r="U627" s="22">
        <v>2328.95</v>
      </c>
      <c r="V627" s="22">
        <v>2477.28</v>
      </c>
      <c r="W627" s="22">
        <v>2584.78</v>
      </c>
      <c r="X627" s="22">
        <v>2307.91</v>
      </c>
      <c r="Y627" s="22">
        <v>2072.56</v>
      </c>
    </row>
    <row r="628" spans="1:25" s="10" customFormat="1" ht="14.25">
      <c r="A628" s="19">
        <v>29</v>
      </c>
      <c r="B628" s="22">
        <v>2031.53</v>
      </c>
      <c r="C628" s="22">
        <v>1961.81</v>
      </c>
      <c r="D628" s="22">
        <v>1892.85</v>
      </c>
      <c r="E628" s="22">
        <v>1853.74</v>
      </c>
      <c r="F628" s="22">
        <v>1859.38</v>
      </c>
      <c r="G628" s="22">
        <v>1924.14</v>
      </c>
      <c r="H628" s="22">
        <v>2017.13</v>
      </c>
      <c r="I628" s="22">
        <v>2088.76</v>
      </c>
      <c r="J628" s="22">
        <v>2323.64</v>
      </c>
      <c r="K628" s="22">
        <v>2413.47</v>
      </c>
      <c r="L628" s="22">
        <v>2498.21</v>
      </c>
      <c r="M628" s="22">
        <v>2447.1</v>
      </c>
      <c r="N628" s="22">
        <v>2547.32</v>
      </c>
      <c r="O628" s="22">
        <v>2522.77</v>
      </c>
      <c r="P628" s="22">
        <v>2413.05</v>
      </c>
      <c r="Q628" s="22">
        <v>2468</v>
      </c>
      <c r="R628" s="22">
        <v>2419.49</v>
      </c>
      <c r="S628" s="22">
        <v>2346.45</v>
      </c>
      <c r="T628" s="22">
        <v>2317.23</v>
      </c>
      <c r="U628" s="22">
        <v>2331.76</v>
      </c>
      <c r="V628" s="22">
        <v>2508.45</v>
      </c>
      <c r="W628" s="22">
        <v>2617.08</v>
      </c>
      <c r="X628" s="22">
        <v>2299.33</v>
      </c>
      <c r="Y628" s="22">
        <v>2072.11</v>
      </c>
    </row>
    <row r="629" spans="1:25" s="10" customFormat="1" ht="14.25">
      <c r="A629" s="19">
        <v>30</v>
      </c>
      <c r="B629" s="22">
        <v>2068.58</v>
      </c>
      <c r="C629" s="22">
        <v>2004.52</v>
      </c>
      <c r="D629" s="22">
        <v>1963.54</v>
      </c>
      <c r="E629" s="22">
        <v>1943.13</v>
      </c>
      <c r="F629" s="22">
        <v>1946.94</v>
      </c>
      <c r="G629" s="22">
        <v>1963.64</v>
      </c>
      <c r="H629" s="22">
        <v>2042.34</v>
      </c>
      <c r="I629" s="22">
        <v>2060.69</v>
      </c>
      <c r="J629" s="22">
        <v>2247.17</v>
      </c>
      <c r="K629" s="22">
        <v>2525.25</v>
      </c>
      <c r="L629" s="22">
        <v>2568.98</v>
      </c>
      <c r="M629" s="22">
        <v>2565.82</v>
      </c>
      <c r="N629" s="22">
        <v>2480.1</v>
      </c>
      <c r="O629" s="22">
        <v>2487.7</v>
      </c>
      <c r="P629" s="22">
        <v>2448.41</v>
      </c>
      <c r="Q629" s="22">
        <v>2481.54</v>
      </c>
      <c r="R629" s="22">
        <v>2424.89</v>
      </c>
      <c r="S629" s="22">
        <v>2329.51</v>
      </c>
      <c r="T629" s="22">
        <v>2330.47</v>
      </c>
      <c r="U629" s="22">
        <v>2327.75</v>
      </c>
      <c r="V629" s="22">
        <v>2528.41</v>
      </c>
      <c r="W629" s="22">
        <v>2609.12</v>
      </c>
      <c r="X629" s="22">
        <v>2324.16</v>
      </c>
      <c r="Y629" s="22">
        <v>2123.05</v>
      </c>
    </row>
    <row r="630" s="10" customFormat="1" ht="14.25"/>
    <row r="631" spans="1:25" s="10" customFormat="1" ht="14.25">
      <c r="A631" s="19" t="s">
        <v>11</v>
      </c>
      <c r="B631" s="45" t="s">
        <v>59</v>
      </c>
      <c r="C631" s="46"/>
      <c r="D631" s="46"/>
      <c r="E631" s="46"/>
      <c r="F631" s="46"/>
      <c r="G631" s="46"/>
      <c r="H631" s="46"/>
      <c r="I631" s="46"/>
      <c r="J631" s="46"/>
      <c r="K631" s="46"/>
      <c r="L631" s="46"/>
      <c r="M631" s="46"/>
      <c r="N631" s="46"/>
      <c r="O631" s="46"/>
      <c r="P631" s="46"/>
      <c r="Q631" s="46"/>
      <c r="R631" s="46"/>
      <c r="S631" s="46"/>
      <c r="T631" s="46"/>
      <c r="U631" s="46"/>
      <c r="V631" s="46"/>
      <c r="W631" s="46"/>
      <c r="X631" s="46"/>
      <c r="Y631" s="47"/>
    </row>
    <row r="632" spans="1:25" s="10" customFormat="1" ht="28.5">
      <c r="A632" s="19"/>
      <c r="B632" s="20" t="s">
        <v>12</v>
      </c>
      <c r="C632" s="20" t="s">
        <v>13</v>
      </c>
      <c r="D632" s="20" t="s">
        <v>14</v>
      </c>
      <c r="E632" s="20" t="s">
        <v>15</v>
      </c>
      <c r="F632" s="20" t="s">
        <v>16</v>
      </c>
      <c r="G632" s="20" t="s">
        <v>17</v>
      </c>
      <c r="H632" s="20" t="s">
        <v>18</v>
      </c>
      <c r="I632" s="20" t="s">
        <v>19</v>
      </c>
      <c r="J632" s="20" t="s">
        <v>20</v>
      </c>
      <c r="K632" s="20" t="s">
        <v>21</v>
      </c>
      <c r="L632" s="20" t="s">
        <v>22</v>
      </c>
      <c r="M632" s="20" t="s">
        <v>23</v>
      </c>
      <c r="N632" s="20" t="s">
        <v>24</v>
      </c>
      <c r="O632" s="20" t="s">
        <v>25</v>
      </c>
      <c r="P632" s="20" t="s">
        <v>26</v>
      </c>
      <c r="Q632" s="20" t="s">
        <v>27</v>
      </c>
      <c r="R632" s="20" t="s">
        <v>28</v>
      </c>
      <c r="S632" s="20" t="s">
        <v>29</v>
      </c>
      <c r="T632" s="20" t="s">
        <v>30</v>
      </c>
      <c r="U632" s="21" t="s">
        <v>31</v>
      </c>
      <c r="V632" s="20" t="s">
        <v>32</v>
      </c>
      <c r="W632" s="20" t="s">
        <v>33</v>
      </c>
      <c r="X632" s="20" t="s">
        <v>34</v>
      </c>
      <c r="Y632" s="20" t="s">
        <v>35</v>
      </c>
    </row>
    <row r="633" spans="1:25" s="10" customFormat="1" ht="14.25">
      <c r="A633" s="19">
        <v>1</v>
      </c>
      <c r="B633" s="22">
        <v>2063.31</v>
      </c>
      <c r="C633" s="22">
        <v>2017.05</v>
      </c>
      <c r="D633" s="22">
        <v>1960.92</v>
      </c>
      <c r="E633" s="22">
        <v>1951.6</v>
      </c>
      <c r="F633" s="22">
        <v>2003.9</v>
      </c>
      <c r="G633" s="22">
        <v>2067.06</v>
      </c>
      <c r="H633" s="22">
        <v>2102.8</v>
      </c>
      <c r="I633" s="22">
        <v>2147.58</v>
      </c>
      <c r="J633" s="22">
        <v>2255.71</v>
      </c>
      <c r="K633" s="22">
        <v>2345.04</v>
      </c>
      <c r="L633" s="22">
        <v>2415.3</v>
      </c>
      <c r="M633" s="22">
        <v>2454.59</v>
      </c>
      <c r="N633" s="22">
        <v>2517.88</v>
      </c>
      <c r="O633" s="22">
        <v>2519.61</v>
      </c>
      <c r="P633" s="22">
        <v>2484.75</v>
      </c>
      <c r="Q633" s="22">
        <v>2480.47</v>
      </c>
      <c r="R633" s="22">
        <v>2534.51</v>
      </c>
      <c r="S633" s="22">
        <v>2502.58</v>
      </c>
      <c r="T633" s="22">
        <v>2580.45</v>
      </c>
      <c r="U633" s="22">
        <v>2685.38</v>
      </c>
      <c r="V633" s="22">
        <v>2619.69</v>
      </c>
      <c r="W633" s="22">
        <v>2553.52</v>
      </c>
      <c r="X633" s="22">
        <v>2268.78</v>
      </c>
      <c r="Y633" s="22">
        <v>2126.84</v>
      </c>
    </row>
    <row r="634" spans="1:25" s="10" customFormat="1" ht="14.25">
      <c r="A634" s="19">
        <v>2</v>
      </c>
      <c r="B634" s="22">
        <v>2090.29</v>
      </c>
      <c r="C634" s="22">
        <v>1994.73</v>
      </c>
      <c r="D634" s="22">
        <v>1919.08</v>
      </c>
      <c r="E634" s="22">
        <v>1915.44</v>
      </c>
      <c r="F634" s="22">
        <v>1955.41</v>
      </c>
      <c r="G634" s="22">
        <v>2034.99</v>
      </c>
      <c r="H634" s="22">
        <v>2089.45</v>
      </c>
      <c r="I634" s="22">
        <v>2117.35</v>
      </c>
      <c r="J634" s="22">
        <v>2191.13</v>
      </c>
      <c r="K634" s="22">
        <v>2243.82</v>
      </c>
      <c r="L634" s="22">
        <v>2273.85</v>
      </c>
      <c r="M634" s="22">
        <v>2247.62</v>
      </c>
      <c r="N634" s="22">
        <v>2278.88</v>
      </c>
      <c r="O634" s="22">
        <v>2284.14</v>
      </c>
      <c r="P634" s="22">
        <v>2278.99</v>
      </c>
      <c r="Q634" s="22">
        <v>2258.84</v>
      </c>
      <c r="R634" s="22">
        <v>2288.39</v>
      </c>
      <c r="S634" s="22">
        <v>2254.51</v>
      </c>
      <c r="T634" s="22">
        <v>2296.26</v>
      </c>
      <c r="U634" s="22">
        <v>2653.98</v>
      </c>
      <c r="V634" s="22">
        <v>2439.31</v>
      </c>
      <c r="W634" s="22">
        <v>2401.09</v>
      </c>
      <c r="X634" s="22">
        <v>2191.7</v>
      </c>
      <c r="Y634" s="22">
        <v>2101.72</v>
      </c>
    </row>
    <row r="635" spans="1:25" s="10" customFormat="1" ht="14.25">
      <c r="A635" s="19">
        <v>3</v>
      </c>
      <c r="B635" s="22">
        <v>2098.15</v>
      </c>
      <c r="C635" s="22">
        <v>2035.03</v>
      </c>
      <c r="D635" s="22">
        <v>1985.72</v>
      </c>
      <c r="E635" s="22">
        <v>1965.45</v>
      </c>
      <c r="F635" s="22">
        <v>1996.63</v>
      </c>
      <c r="G635" s="22">
        <v>2021.24</v>
      </c>
      <c r="H635" s="22">
        <v>2065.27</v>
      </c>
      <c r="I635" s="22">
        <v>2109.76</v>
      </c>
      <c r="J635" s="22">
        <v>2257.39</v>
      </c>
      <c r="K635" s="22">
        <v>2418.85</v>
      </c>
      <c r="L635" s="22">
        <v>2466.79</v>
      </c>
      <c r="M635" s="22">
        <v>2435.84</v>
      </c>
      <c r="N635" s="22">
        <v>2464.54</v>
      </c>
      <c r="O635" s="22">
        <v>2444.54</v>
      </c>
      <c r="P635" s="22">
        <v>2407.65</v>
      </c>
      <c r="Q635" s="22">
        <v>2403.46</v>
      </c>
      <c r="R635" s="22">
        <v>2439.25</v>
      </c>
      <c r="S635" s="22">
        <v>2438.6</v>
      </c>
      <c r="T635" s="22">
        <v>2437.94</v>
      </c>
      <c r="U635" s="22">
        <v>2653.72</v>
      </c>
      <c r="V635" s="22">
        <v>2601.46</v>
      </c>
      <c r="W635" s="22">
        <v>2545.67</v>
      </c>
      <c r="X635" s="22">
        <v>2259.45</v>
      </c>
      <c r="Y635" s="22">
        <v>2115.67</v>
      </c>
    </row>
    <row r="636" spans="1:25" s="10" customFormat="1" ht="14.25">
      <c r="A636" s="19">
        <v>4</v>
      </c>
      <c r="B636" s="22">
        <v>2173.89</v>
      </c>
      <c r="C636" s="22">
        <v>2080.08</v>
      </c>
      <c r="D636" s="22">
        <v>2037.86</v>
      </c>
      <c r="E636" s="22">
        <v>2020.11</v>
      </c>
      <c r="F636" s="22">
        <v>2043.06</v>
      </c>
      <c r="G636" s="22">
        <v>2076.08</v>
      </c>
      <c r="H636" s="22">
        <v>2106.63</v>
      </c>
      <c r="I636" s="22">
        <v>2139.2</v>
      </c>
      <c r="J636" s="22">
        <v>2287.28</v>
      </c>
      <c r="K636" s="22">
        <v>2440.93</v>
      </c>
      <c r="L636" s="22">
        <v>2494.02</v>
      </c>
      <c r="M636" s="22">
        <v>2561.57</v>
      </c>
      <c r="N636" s="22">
        <v>2575.25</v>
      </c>
      <c r="O636" s="22">
        <v>2570.43</v>
      </c>
      <c r="P636" s="22">
        <v>2486.31</v>
      </c>
      <c r="Q636" s="22">
        <v>2448.91</v>
      </c>
      <c r="R636" s="22">
        <v>2562.88</v>
      </c>
      <c r="S636" s="22">
        <v>2538.34</v>
      </c>
      <c r="T636" s="22">
        <v>2575.89</v>
      </c>
      <c r="U636" s="22">
        <v>2696.13</v>
      </c>
      <c r="V636" s="22">
        <v>2690.85</v>
      </c>
      <c r="W636" s="22">
        <v>2675.49</v>
      </c>
      <c r="X636" s="22">
        <v>2450.14</v>
      </c>
      <c r="Y636" s="22">
        <v>2163.23</v>
      </c>
    </row>
    <row r="637" spans="1:25" s="10" customFormat="1" ht="14.25">
      <c r="A637" s="19">
        <v>5</v>
      </c>
      <c r="B637" s="22">
        <v>2197.97</v>
      </c>
      <c r="C637" s="22">
        <v>2104.86</v>
      </c>
      <c r="D637" s="22">
        <v>2082.97</v>
      </c>
      <c r="E637" s="22">
        <v>2068.57</v>
      </c>
      <c r="F637" s="22">
        <v>2087.48</v>
      </c>
      <c r="G637" s="22">
        <v>2105.7</v>
      </c>
      <c r="H637" s="22">
        <v>2123.9</v>
      </c>
      <c r="I637" s="22">
        <v>2158.77</v>
      </c>
      <c r="J637" s="22">
        <v>2302.69</v>
      </c>
      <c r="K637" s="22">
        <v>2479.1</v>
      </c>
      <c r="L637" s="22">
        <v>2558.64</v>
      </c>
      <c r="M637" s="22">
        <v>2561.05</v>
      </c>
      <c r="N637" s="22">
        <v>2532.17</v>
      </c>
      <c r="O637" s="22">
        <v>2513.53</v>
      </c>
      <c r="P637" s="22">
        <v>2494.82</v>
      </c>
      <c r="Q637" s="22">
        <v>2477.3</v>
      </c>
      <c r="R637" s="22">
        <v>2479.94</v>
      </c>
      <c r="S637" s="22">
        <v>2384.93</v>
      </c>
      <c r="T637" s="22">
        <v>2514.69</v>
      </c>
      <c r="U637" s="22">
        <v>2659.53</v>
      </c>
      <c r="V637" s="22">
        <v>2669.28</v>
      </c>
      <c r="W637" s="22">
        <v>2587.15</v>
      </c>
      <c r="X637" s="22">
        <v>2417.46</v>
      </c>
      <c r="Y637" s="22">
        <v>2188.96</v>
      </c>
    </row>
    <row r="638" spans="1:25" s="10" customFormat="1" ht="14.25">
      <c r="A638" s="19">
        <v>6</v>
      </c>
      <c r="B638" s="22">
        <v>2163.88</v>
      </c>
      <c r="C638" s="22">
        <v>2094.04</v>
      </c>
      <c r="D638" s="22">
        <v>2049.89</v>
      </c>
      <c r="E638" s="22">
        <v>2037.3</v>
      </c>
      <c r="F638" s="22">
        <v>2062.09</v>
      </c>
      <c r="G638" s="22">
        <v>2098.67</v>
      </c>
      <c r="H638" s="22">
        <v>2144.55</v>
      </c>
      <c r="I638" s="22">
        <v>2201.94</v>
      </c>
      <c r="J638" s="22">
        <v>2577.19</v>
      </c>
      <c r="K638" s="22">
        <v>2678.1</v>
      </c>
      <c r="L638" s="22">
        <v>2699.84</v>
      </c>
      <c r="M638" s="22">
        <v>2688.06</v>
      </c>
      <c r="N638" s="22">
        <v>2711.54</v>
      </c>
      <c r="O638" s="22">
        <v>2710.65</v>
      </c>
      <c r="P638" s="22">
        <v>2679.29</v>
      </c>
      <c r="Q638" s="22">
        <v>2678.6</v>
      </c>
      <c r="R638" s="22">
        <v>2712.56</v>
      </c>
      <c r="S638" s="22">
        <v>2688.38</v>
      </c>
      <c r="T638" s="22">
        <v>2712.6</v>
      </c>
      <c r="U638" s="22">
        <v>2851.19</v>
      </c>
      <c r="V638" s="22">
        <v>2847.37</v>
      </c>
      <c r="W638" s="22">
        <v>2750.41</v>
      </c>
      <c r="X638" s="22">
        <v>2582.44</v>
      </c>
      <c r="Y638" s="22">
        <v>2213.52</v>
      </c>
    </row>
    <row r="639" spans="1:25" s="10" customFormat="1" ht="14.25">
      <c r="A639" s="19">
        <v>7</v>
      </c>
      <c r="B639" s="22">
        <v>2132.36</v>
      </c>
      <c r="C639" s="22">
        <v>2062.56</v>
      </c>
      <c r="D639" s="22">
        <v>2020.93</v>
      </c>
      <c r="E639" s="22">
        <v>2002.51</v>
      </c>
      <c r="F639" s="22">
        <v>2043.67</v>
      </c>
      <c r="G639" s="22">
        <v>2068</v>
      </c>
      <c r="H639" s="22">
        <v>2106.57</v>
      </c>
      <c r="I639" s="22">
        <v>2155.44</v>
      </c>
      <c r="J639" s="22">
        <v>2259.23</v>
      </c>
      <c r="K639" s="22">
        <v>2517.61</v>
      </c>
      <c r="L639" s="22">
        <v>2597.29</v>
      </c>
      <c r="M639" s="22">
        <v>2598.22</v>
      </c>
      <c r="N639" s="22">
        <v>2552.78</v>
      </c>
      <c r="O639" s="22">
        <v>2579.85</v>
      </c>
      <c r="P639" s="22">
        <v>2528.62</v>
      </c>
      <c r="Q639" s="22">
        <v>2488.24</v>
      </c>
      <c r="R639" s="22">
        <v>2491.07</v>
      </c>
      <c r="S639" s="22">
        <v>2352.08</v>
      </c>
      <c r="T639" s="22">
        <v>2525.61</v>
      </c>
      <c r="U639" s="22">
        <v>2702.56</v>
      </c>
      <c r="V639" s="22">
        <v>2708.03</v>
      </c>
      <c r="W639" s="22">
        <v>2554.71</v>
      </c>
      <c r="X639" s="22">
        <v>2276.31</v>
      </c>
      <c r="Y639" s="22">
        <v>2175.96</v>
      </c>
    </row>
    <row r="640" spans="1:25" s="10" customFormat="1" ht="14.25">
      <c r="A640" s="19">
        <v>8</v>
      </c>
      <c r="B640" s="22">
        <v>2121.24</v>
      </c>
      <c r="C640" s="22">
        <v>2015.87</v>
      </c>
      <c r="D640" s="22">
        <v>1944.2</v>
      </c>
      <c r="E640" s="22">
        <v>1931.83</v>
      </c>
      <c r="F640" s="22">
        <v>1958.16</v>
      </c>
      <c r="G640" s="22">
        <v>1999.48</v>
      </c>
      <c r="H640" s="22">
        <v>2093.68</v>
      </c>
      <c r="I640" s="22">
        <v>2133.26</v>
      </c>
      <c r="J640" s="22">
        <v>2309.8</v>
      </c>
      <c r="K640" s="22">
        <v>2423.82</v>
      </c>
      <c r="L640" s="22">
        <v>2518.55</v>
      </c>
      <c r="M640" s="22">
        <v>2456.76</v>
      </c>
      <c r="N640" s="22">
        <v>2453.58</v>
      </c>
      <c r="O640" s="22">
        <v>2456.4</v>
      </c>
      <c r="P640" s="22">
        <v>2420.87</v>
      </c>
      <c r="Q640" s="22">
        <v>2399.93</v>
      </c>
      <c r="R640" s="22">
        <v>2403.16</v>
      </c>
      <c r="S640" s="22">
        <v>2358.97</v>
      </c>
      <c r="T640" s="22">
        <v>2407.23</v>
      </c>
      <c r="U640" s="22">
        <v>2635.53</v>
      </c>
      <c r="V640" s="22">
        <v>2700.58</v>
      </c>
      <c r="W640" s="22">
        <v>2481.3</v>
      </c>
      <c r="X640" s="22">
        <v>2295.68</v>
      </c>
      <c r="Y640" s="22">
        <v>2137.08</v>
      </c>
    </row>
    <row r="641" spans="1:25" s="10" customFormat="1" ht="14.25">
      <c r="A641" s="19">
        <v>9</v>
      </c>
      <c r="B641" s="22">
        <v>2108.8</v>
      </c>
      <c r="C641" s="22">
        <v>2043.87</v>
      </c>
      <c r="D641" s="22">
        <v>1975.23</v>
      </c>
      <c r="E641" s="22">
        <v>1992.35</v>
      </c>
      <c r="F641" s="22">
        <v>2055.5</v>
      </c>
      <c r="G641" s="22">
        <v>2120.22</v>
      </c>
      <c r="H641" s="22">
        <v>2166.25</v>
      </c>
      <c r="I641" s="22">
        <v>2210.15</v>
      </c>
      <c r="J641" s="22">
        <v>2607.56</v>
      </c>
      <c r="K641" s="22">
        <v>2699.69</v>
      </c>
      <c r="L641" s="22">
        <v>2704.26</v>
      </c>
      <c r="M641" s="22">
        <v>2701.91</v>
      </c>
      <c r="N641" s="22">
        <v>2686.16</v>
      </c>
      <c r="O641" s="22">
        <v>2690.33</v>
      </c>
      <c r="P641" s="22">
        <v>2678.19</v>
      </c>
      <c r="Q641" s="22">
        <v>2661.27</v>
      </c>
      <c r="R641" s="22">
        <v>2611.16</v>
      </c>
      <c r="S641" s="22">
        <v>2568.58</v>
      </c>
      <c r="T641" s="22">
        <v>2589.44</v>
      </c>
      <c r="U641" s="22">
        <v>2713.83</v>
      </c>
      <c r="V641" s="22">
        <v>2762.6</v>
      </c>
      <c r="W641" s="22">
        <v>2693.83</v>
      </c>
      <c r="X641" s="22">
        <v>2513.89</v>
      </c>
      <c r="Y641" s="22">
        <v>2205.38</v>
      </c>
    </row>
    <row r="642" spans="1:25" s="10" customFormat="1" ht="14.25">
      <c r="A642" s="19">
        <v>10</v>
      </c>
      <c r="B642" s="22">
        <v>2147.47</v>
      </c>
      <c r="C642" s="22">
        <v>2056.27</v>
      </c>
      <c r="D642" s="22">
        <v>1978.95</v>
      </c>
      <c r="E642" s="22">
        <v>1969.28</v>
      </c>
      <c r="F642" s="22">
        <v>2011.35</v>
      </c>
      <c r="G642" s="22">
        <v>2063.74</v>
      </c>
      <c r="H642" s="22">
        <v>2144.2</v>
      </c>
      <c r="I642" s="22">
        <v>2188.42</v>
      </c>
      <c r="J642" s="22">
        <v>2533.41</v>
      </c>
      <c r="K642" s="22">
        <v>2607.88</v>
      </c>
      <c r="L642" s="22">
        <v>2687.73</v>
      </c>
      <c r="M642" s="22">
        <v>2602.76</v>
      </c>
      <c r="N642" s="22">
        <v>2595.76</v>
      </c>
      <c r="O642" s="22">
        <v>2661.38</v>
      </c>
      <c r="P642" s="22">
        <v>2604.66</v>
      </c>
      <c r="Q642" s="22">
        <v>2578.59</v>
      </c>
      <c r="R642" s="22">
        <v>2551.35</v>
      </c>
      <c r="S642" s="22">
        <v>2547.98</v>
      </c>
      <c r="T642" s="22">
        <v>2531.09</v>
      </c>
      <c r="U642" s="22">
        <v>2695.58</v>
      </c>
      <c r="V642" s="22">
        <v>2704.34</v>
      </c>
      <c r="W642" s="22">
        <v>2605.92</v>
      </c>
      <c r="X642" s="22">
        <v>2379.51</v>
      </c>
      <c r="Y642" s="22">
        <v>2177.84</v>
      </c>
    </row>
    <row r="643" spans="1:25" s="10" customFormat="1" ht="14.25">
      <c r="A643" s="19">
        <v>11</v>
      </c>
      <c r="B643" s="22">
        <v>2169.28</v>
      </c>
      <c r="C643" s="22">
        <v>2085.86</v>
      </c>
      <c r="D643" s="22">
        <v>1970.26</v>
      </c>
      <c r="E643" s="22">
        <v>1942.85</v>
      </c>
      <c r="F643" s="22">
        <v>1954.58</v>
      </c>
      <c r="G643" s="22">
        <v>1986.61</v>
      </c>
      <c r="H643" s="22">
        <v>2073.82</v>
      </c>
      <c r="I643" s="22">
        <v>2098.65</v>
      </c>
      <c r="J643" s="22">
        <v>2187.95</v>
      </c>
      <c r="K643" s="22">
        <v>2231.66</v>
      </c>
      <c r="L643" s="22">
        <v>2445.87</v>
      </c>
      <c r="M643" s="22">
        <v>2485.76</v>
      </c>
      <c r="N643" s="22">
        <v>2485.98</v>
      </c>
      <c r="O643" s="22">
        <v>2486.53</v>
      </c>
      <c r="P643" s="22">
        <v>2429.51</v>
      </c>
      <c r="Q643" s="22">
        <v>2416.56</v>
      </c>
      <c r="R643" s="22">
        <v>2460.85</v>
      </c>
      <c r="S643" s="22">
        <v>2439.78</v>
      </c>
      <c r="T643" s="22">
        <v>2472.42</v>
      </c>
      <c r="U643" s="22">
        <v>2725.24</v>
      </c>
      <c r="V643" s="22">
        <v>2823.5</v>
      </c>
      <c r="W643" s="22">
        <v>2668.42</v>
      </c>
      <c r="X643" s="22">
        <v>2402.71</v>
      </c>
      <c r="Y643" s="22">
        <v>2197.94</v>
      </c>
    </row>
    <row r="644" spans="1:25" s="10" customFormat="1" ht="14.25">
      <c r="A644" s="19">
        <v>12</v>
      </c>
      <c r="B644" s="22">
        <v>2119.14</v>
      </c>
      <c r="C644" s="22">
        <v>2064.25</v>
      </c>
      <c r="D644" s="22">
        <v>1971.28</v>
      </c>
      <c r="E644" s="22">
        <v>1946.29</v>
      </c>
      <c r="F644" s="22">
        <v>1944.4</v>
      </c>
      <c r="G644" s="22">
        <v>1958.61</v>
      </c>
      <c r="H644" s="22">
        <v>2022.1</v>
      </c>
      <c r="I644" s="22">
        <v>2013.21</v>
      </c>
      <c r="J644" s="22">
        <v>2118.03</v>
      </c>
      <c r="K644" s="22">
        <v>2204.82</v>
      </c>
      <c r="L644" s="22">
        <v>2219.95</v>
      </c>
      <c r="M644" s="22">
        <v>2228.54</v>
      </c>
      <c r="N644" s="22">
        <v>2220.88</v>
      </c>
      <c r="O644" s="22">
        <v>2217.11</v>
      </c>
      <c r="P644" s="22">
        <v>2207.95</v>
      </c>
      <c r="Q644" s="22">
        <v>2209.06</v>
      </c>
      <c r="R644" s="22">
        <v>2208.69</v>
      </c>
      <c r="S644" s="22">
        <v>2220.91</v>
      </c>
      <c r="T644" s="22">
        <v>2279.14</v>
      </c>
      <c r="U644" s="22">
        <v>2610.97</v>
      </c>
      <c r="V644" s="22">
        <v>2700.39</v>
      </c>
      <c r="W644" s="22">
        <v>2481.73</v>
      </c>
      <c r="X644" s="22">
        <v>2262.68</v>
      </c>
      <c r="Y644" s="22">
        <v>2137.87</v>
      </c>
    </row>
    <row r="645" spans="1:25" s="10" customFormat="1" ht="14.25">
      <c r="A645" s="19">
        <v>13</v>
      </c>
      <c r="B645" s="22">
        <v>2139.84</v>
      </c>
      <c r="C645" s="22">
        <v>2082.36</v>
      </c>
      <c r="D645" s="22">
        <v>2014.79</v>
      </c>
      <c r="E645" s="22">
        <v>1999.63</v>
      </c>
      <c r="F645" s="22">
        <v>2035.75</v>
      </c>
      <c r="G645" s="22">
        <v>2081.77</v>
      </c>
      <c r="H645" s="22">
        <v>2156.41</v>
      </c>
      <c r="I645" s="22">
        <v>2271.63</v>
      </c>
      <c r="J645" s="22">
        <v>2698.23</v>
      </c>
      <c r="K645" s="22">
        <v>2773.34</v>
      </c>
      <c r="L645" s="22">
        <v>2792.77</v>
      </c>
      <c r="M645" s="22">
        <v>2768.02</v>
      </c>
      <c r="N645" s="22">
        <v>2768.44</v>
      </c>
      <c r="O645" s="22">
        <v>2777.58</v>
      </c>
      <c r="P645" s="22">
        <v>2750.58</v>
      </c>
      <c r="Q645" s="22">
        <v>2721.29</v>
      </c>
      <c r="R645" s="22">
        <v>2704.96</v>
      </c>
      <c r="S645" s="22">
        <v>2709.54</v>
      </c>
      <c r="T645" s="22">
        <v>2688.76</v>
      </c>
      <c r="U645" s="22">
        <v>2810.79</v>
      </c>
      <c r="V645" s="22">
        <v>2840.02</v>
      </c>
      <c r="W645" s="22">
        <v>2776.64</v>
      </c>
      <c r="X645" s="22">
        <v>2551.45</v>
      </c>
      <c r="Y645" s="22">
        <v>2205.5</v>
      </c>
    </row>
    <row r="646" spans="1:25" s="10" customFormat="1" ht="14.25">
      <c r="A646" s="19">
        <v>14</v>
      </c>
      <c r="B646" s="22">
        <v>2108.1</v>
      </c>
      <c r="C646" s="22">
        <v>2007.07</v>
      </c>
      <c r="D646" s="22">
        <v>1946.73</v>
      </c>
      <c r="E646" s="22">
        <v>1939.75</v>
      </c>
      <c r="F646" s="22">
        <v>1958.55</v>
      </c>
      <c r="G646" s="22">
        <v>2018.12</v>
      </c>
      <c r="H646" s="22">
        <v>2117.7</v>
      </c>
      <c r="I646" s="22">
        <v>2172.87</v>
      </c>
      <c r="J646" s="22">
        <v>2415.79</v>
      </c>
      <c r="K646" s="22">
        <v>2645.34</v>
      </c>
      <c r="L646" s="22">
        <v>2659.91</v>
      </c>
      <c r="M646" s="22">
        <v>2662.4</v>
      </c>
      <c r="N646" s="22">
        <v>2640.68</v>
      </c>
      <c r="O646" s="22">
        <v>2642.73</v>
      </c>
      <c r="P646" s="22">
        <v>2645.78</v>
      </c>
      <c r="Q646" s="22">
        <v>2682.44</v>
      </c>
      <c r="R646" s="22">
        <v>2685.61</v>
      </c>
      <c r="S646" s="22">
        <v>2647.4</v>
      </c>
      <c r="T646" s="22">
        <v>2669.8</v>
      </c>
      <c r="U646" s="22">
        <v>2783.29</v>
      </c>
      <c r="V646" s="22">
        <v>2808.04</v>
      </c>
      <c r="W646" s="22">
        <v>2719.93</v>
      </c>
      <c r="X646" s="22">
        <v>2531.14</v>
      </c>
      <c r="Y646" s="22">
        <v>2156.26</v>
      </c>
    </row>
    <row r="647" spans="1:25" s="10" customFormat="1" ht="14.25">
      <c r="A647" s="19">
        <v>15</v>
      </c>
      <c r="B647" s="22">
        <v>2119.94</v>
      </c>
      <c r="C647" s="22">
        <v>2071.39</v>
      </c>
      <c r="D647" s="22">
        <v>1999.99</v>
      </c>
      <c r="E647" s="22">
        <v>1996.26</v>
      </c>
      <c r="F647" s="22">
        <v>2026.97</v>
      </c>
      <c r="G647" s="22">
        <v>2079.84</v>
      </c>
      <c r="H647" s="22">
        <v>2141.65</v>
      </c>
      <c r="I647" s="22">
        <v>2216.13</v>
      </c>
      <c r="J647" s="22">
        <v>2601.12</v>
      </c>
      <c r="K647" s="22">
        <v>2765.16</v>
      </c>
      <c r="L647" s="22">
        <v>2776.76</v>
      </c>
      <c r="M647" s="22">
        <v>2773.79</v>
      </c>
      <c r="N647" s="22">
        <v>2754.61</v>
      </c>
      <c r="O647" s="22">
        <v>2753.13</v>
      </c>
      <c r="P647" s="22">
        <v>2740.31</v>
      </c>
      <c r="Q647" s="22">
        <v>2754.35</v>
      </c>
      <c r="R647" s="22">
        <v>2735.45</v>
      </c>
      <c r="S647" s="22">
        <v>2698.02</v>
      </c>
      <c r="T647" s="22">
        <v>2662.04</v>
      </c>
      <c r="U647" s="22">
        <v>2786.33</v>
      </c>
      <c r="V647" s="22">
        <v>2831.56</v>
      </c>
      <c r="W647" s="22">
        <v>2821.31</v>
      </c>
      <c r="X647" s="22">
        <v>2539.78</v>
      </c>
      <c r="Y647" s="22">
        <v>2179.99</v>
      </c>
    </row>
    <row r="648" spans="1:25" s="10" customFormat="1" ht="14.25">
      <c r="A648" s="19">
        <v>16</v>
      </c>
      <c r="B648" s="22">
        <v>2139.92</v>
      </c>
      <c r="C648" s="22">
        <v>2105.8</v>
      </c>
      <c r="D648" s="22">
        <v>2059.02</v>
      </c>
      <c r="E648" s="22">
        <v>2051.97</v>
      </c>
      <c r="F648" s="22">
        <v>2080.99</v>
      </c>
      <c r="G648" s="22">
        <v>2119.15</v>
      </c>
      <c r="H648" s="22">
        <v>2182.04</v>
      </c>
      <c r="I648" s="22">
        <v>2215.4</v>
      </c>
      <c r="J648" s="22">
        <v>2675.56</v>
      </c>
      <c r="K648" s="22">
        <v>2795.83</v>
      </c>
      <c r="L648" s="22">
        <v>2825.96</v>
      </c>
      <c r="M648" s="22">
        <v>2862.21</v>
      </c>
      <c r="N648" s="22">
        <v>2781.27</v>
      </c>
      <c r="O648" s="22">
        <v>2781.83</v>
      </c>
      <c r="P648" s="22">
        <v>2732.41</v>
      </c>
      <c r="Q648" s="22">
        <v>2754.1</v>
      </c>
      <c r="R648" s="22">
        <v>2732.86</v>
      </c>
      <c r="S648" s="22">
        <v>2620.28</v>
      </c>
      <c r="T648" s="22">
        <v>2608.84</v>
      </c>
      <c r="U648" s="22">
        <v>2742.44</v>
      </c>
      <c r="V648" s="22">
        <v>2800.68</v>
      </c>
      <c r="W648" s="22">
        <v>2740.76</v>
      </c>
      <c r="X648" s="22">
        <v>2426.12</v>
      </c>
      <c r="Y648" s="22">
        <v>2162.01</v>
      </c>
    </row>
    <row r="649" spans="1:25" s="10" customFormat="1" ht="14.25">
      <c r="A649" s="19">
        <v>17</v>
      </c>
      <c r="B649" s="22">
        <v>2118.26</v>
      </c>
      <c r="C649" s="22">
        <v>2049.33</v>
      </c>
      <c r="D649" s="22">
        <v>1989.71</v>
      </c>
      <c r="E649" s="22">
        <v>1973.2</v>
      </c>
      <c r="F649" s="22">
        <v>1996.02</v>
      </c>
      <c r="G649" s="22">
        <v>2030.13</v>
      </c>
      <c r="H649" s="22">
        <v>2139.57</v>
      </c>
      <c r="I649" s="22">
        <v>2259.82</v>
      </c>
      <c r="J649" s="22">
        <v>2647.85</v>
      </c>
      <c r="K649" s="22">
        <v>2761.9</v>
      </c>
      <c r="L649" s="22">
        <v>2805.19</v>
      </c>
      <c r="M649" s="22">
        <v>2815.04</v>
      </c>
      <c r="N649" s="22">
        <v>2786.04</v>
      </c>
      <c r="O649" s="22">
        <v>2799.83</v>
      </c>
      <c r="P649" s="22">
        <v>2750.6</v>
      </c>
      <c r="Q649" s="22">
        <v>2723.02</v>
      </c>
      <c r="R649" s="22">
        <v>2710.93</v>
      </c>
      <c r="S649" s="22">
        <v>2716.3</v>
      </c>
      <c r="T649" s="22">
        <v>2744.93</v>
      </c>
      <c r="U649" s="22">
        <v>2832.59</v>
      </c>
      <c r="V649" s="22">
        <v>2873.81</v>
      </c>
      <c r="W649" s="22">
        <v>2801.15</v>
      </c>
      <c r="X649" s="22">
        <v>2425.05</v>
      </c>
      <c r="Y649" s="22">
        <v>2201.55</v>
      </c>
    </row>
    <row r="650" spans="1:25" s="10" customFormat="1" ht="14.25">
      <c r="A650" s="19">
        <v>18</v>
      </c>
      <c r="B650" s="22">
        <v>2205.27</v>
      </c>
      <c r="C650" s="22">
        <v>2106.53</v>
      </c>
      <c r="D650" s="22">
        <v>2043.92</v>
      </c>
      <c r="E650" s="22">
        <v>2022.27</v>
      </c>
      <c r="F650" s="22">
        <v>2021.22</v>
      </c>
      <c r="G650" s="22">
        <v>2038.37</v>
      </c>
      <c r="H650" s="22">
        <v>2073.45</v>
      </c>
      <c r="I650" s="22">
        <v>2128.07</v>
      </c>
      <c r="J650" s="22">
        <v>2215.48</v>
      </c>
      <c r="K650" s="22">
        <v>2458.15</v>
      </c>
      <c r="L650" s="22">
        <v>2555.61</v>
      </c>
      <c r="M650" s="22">
        <v>2612.5</v>
      </c>
      <c r="N650" s="22">
        <v>2681.56</v>
      </c>
      <c r="O650" s="22">
        <v>2662.98</v>
      </c>
      <c r="P650" s="22">
        <v>2653.13</v>
      </c>
      <c r="Q650" s="22">
        <v>2604.97</v>
      </c>
      <c r="R650" s="22">
        <v>2651.02</v>
      </c>
      <c r="S650" s="22">
        <v>2689.76</v>
      </c>
      <c r="T650" s="22">
        <v>2651.82</v>
      </c>
      <c r="U650" s="22">
        <v>2733.42</v>
      </c>
      <c r="V650" s="22">
        <v>2822.86</v>
      </c>
      <c r="W650" s="22">
        <v>2694.87</v>
      </c>
      <c r="X650" s="22">
        <v>2389.07</v>
      </c>
      <c r="Y650" s="22">
        <v>2194.71</v>
      </c>
    </row>
    <row r="651" spans="1:25" s="10" customFormat="1" ht="14.25">
      <c r="A651" s="19">
        <v>19</v>
      </c>
      <c r="B651" s="22">
        <v>2141.1</v>
      </c>
      <c r="C651" s="22">
        <v>2061.56</v>
      </c>
      <c r="D651" s="22">
        <v>2016.52</v>
      </c>
      <c r="E651" s="22">
        <v>2003.19</v>
      </c>
      <c r="F651" s="22">
        <v>2005.06</v>
      </c>
      <c r="G651" s="22">
        <v>2007.95</v>
      </c>
      <c r="H651" s="22">
        <v>2027.02</v>
      </c>
      <c r="I651" s="22">
        <v>2034.83</v>
      </c>
      <c r="J651" s="22">
        <v>2137.34</v>
      </c>
      <c r="K651" s="22">
        <v>2226.83</v>
      </c>
      <c r="L651" s="22">
        <v>2314.35</v>
      </c>
      <c r="M651" s="22">
        <v>2426.54</v>
      </c>
      <c r="N651" s="22">
        <v>2436.02</v>
      </c>
      <c r="O651" s="22">
        <v>2369.84</v>
      </c>
      <c r="P651" s="22">
        <v>2367.77</v>
      </c>
      <c r="Q651" s="22">
        <v>2418.94</v>
      </c>
      <c r="R651" s="22">
        <v>2319.01</v>
      </c>
      <c r="S651" s="22">
        <v>2258.09</v>
      </c>
      <c r="T651" s="22">
        <v>2404.38</v>
      </c>
      <c r="U651" s="22">
        <v>2632.76</v>
      </c>
      <c r="V651" s="22">
        <v>2726.46</v>
      </c>
      <c r="W651" s="22">
        <v>2603.89</v>
      </c>
      <c r="X651" s="22">
        <v>2428.12</v>
      </c>
      <c r="Y651" s="22">
        <v>2200.7</v>
      </c>
    </row>
    <row r="652" spans="1:25" s="10" customFormat="1" ht="14.25">
      <c r="A652" s="19">
        <v>20</v>
      </c>
      <c r="B652" s="22">
        <v>2191.49</v>
      </c>
      <c r="C652" s="22">
        <v>2125.76</v>
      </c>
      <c r="D652" s="22">
        <v>2085.48</v>
      </c>
      <c r="E652" s="22">
        <v>2056.35</v>
      </c>
      <c r="F652" s="22">
        <v>2073.02</v>
      </c>
      <c r="G652" s="22">
        <v>2115.23</v>
      </c>
      <c r="H652" s="22">
        <v>2220.54</v>
      </c>
      <c r="I652" s="22">
        <v>2427.53</v>
      </c>
      <c r="J652" s="22">
        <v>2748.47</v>
      </c>
      <c r="K652" s="22">
        <v>2833.8</v>
      </c>
      <c r="L652" s="22">
        <v>2870.38</v>
      </c>
      <c r="M652" s="22">
        <v>2844.64</v>
      </c>
      <c r="N652" s="22">
        <v>2837.04</v>
      </c>
      <c r="O652" s="22">
        <v>2841.86</v>
      </c>
      <c r="P652" s="22">
        <v>2805.9</v>
      </c>
      <c r="Q652" s="22">
        <v>2801.91</v>
      </c>
      <c r="R652" s="22">
        <v>2776.77</v>
      </c>
      <c r="S652" s="22">
        <v>2754.07</v>
      </c>
      <c r="T652" s="22">
        <v>2724.44</v>
      </c>
      <c r="U652" s="22">
        <v>2774.05</v>
      </c>
      <c r="V652" s="22">
        <v>2787.05</v>
      </c>
      <c r="W652" s="22">
        <v>2774.91</v>
      </c>
      <c r="X652" s="22">
        <v>2457.97</v>
      </c>
      <c r="Y652" s="22">
        <v>2213.59</v>
      </c>
    </row>
    <row r="653" spans="1:25" s="10" customFormat="1" ht="14.25">
      <c r="A653" s="19">
        <v>21</v>
      </c>
      <c r="B653" s="22">
        <v>2110.51</v>
      </c>
      <c r="C653" s="22">
        <v>2043.25</v>
      </c>
      <c r="D653" s="22">
        <v>1959.64</v>
      </c>
      <c r="E653" s="22">
        <v>1936.41</v>
      </c>
      <c r="F653" s="22">
        <v>1975.09</v>
      </c>
      <c r="G653" s="22">
        <v>2020.81</v>
      </c>
      <c r="H653" s="22">
        <v>2111.73</v>
      </c>
      <c r="I653" s="22">
        <v>2151.58</v>
      </c>
      <c r="J653" s="22">
        <v>2455.55</v>
      </c>
      <c r="K653" s="22">
        <v>2503.07</v>
      </c>
      <c r="L653" s="22">
        <v>2524.42</v>
      </c>
      <c r="M653" s="22">
        <v>2530.15</v>
      </c>
      <c r="N653" s="22">
        <v>2520.49</v>
      </c>
      <c r="O653" s="22">
        <v>2545.98</v>
      </c>
      <c r="P653" s="22">
        <v>2530.61</v>
      </c>
      <c r="Q653" s="22">
        <v>2550.19</v>
      </c>
      <c r="R653" s="22">
        <v>2534.23</v>
      </c>
      <c r="S653" s="22">
        <v>2510.26</v>
      </c>
      <c r="T653" s="22">
        <v>2466.51</v>
      </c>
      <c r="U653" s="22">
        <v>2517.92</v>
      </c>
      <c r="V653" s="22">
        <v>2565.06</v>
      </c>
      <c r="W653" s="22">
        <v>2552.21</v>
      </c>
      <c r="X653" s="22">
        <v>2286.03</v>
      </c>
      <c r="Y653" s="22">
        <v>2170.82</v>
      </c>
    </row>
    <row r="654" spans="1:25" s="10" customFormat="1" ht="14.25">
      <c r="A654" s="19">
        <v>22</v>
      </c>
      <c r="B654" s="22">
        <v>2125.11</v>
      </c>
      <c r="C654" s="22">
        <v>2013.43</v>
      </c>
      <c r="D654" s="22">
        <v>1930.85</v>
      </c>
      <c r="E654" s="22">
        <v>1908.05</v>
      </c>
      <c r="F654" s="22">
        <v>1915.12</v>
      </c>
      <c r="G654" s="22">
        <v>2001.15</v>
      </c>
      <c r="H654" s="22">
        <v>2077.74</v>
      </c>
      <c r="I654" s="22">
        <v>2144.73</v>
      </c>
      <c r="J654" s="22">
        <v>2444.57</v>
      </c>
      <c r="K654" s="22">
        <v>2494.95</v>
      </c>
      <c r="L654" s="22">
        <v>2695.73</v>
      </c>
      <c r="M654" s="22">
        <v>2682.53</v>
      </c>
      <c r="N654" s="22">
        <v>2681.77</v>
      </c>
      <c r="O654" s="22">
        <v>2683.58</v>
      </c>
      <c r="P654" s="22">
        <v>2596.55</v>
      </c>
      <c r="Q654" s="22">
        <v>2600.05</v>
      </c>
      <c r="R654" s="22">
        <v>2554.21</v>
      </c>
      <c r="S654" s="22">
        <v>2471.01</v>
      </c>
      <c r="T654" s="22">
        <v>2457.21</v>
      </c>
      <c r="U654" s="22">
        <v>2493.73</v>
      </c>
      <c r="V654" s="22">
        <v>2563.32</v>
      </c>
      <c r="W654" s="22">
        <v>2548.26</v>
      </c>
      <c r="X654" s="22">
        <v>2315.73</v>
      </c>
      <c r="Y654" s="22">
        <v>2147.05</v>
      </c>
    </row>
    <row r="655" spans="1:25" s="10" customFormat="1" ht="14.25">
      <c r="A655" s="19">
        <v>23</v>
      </c>
      <c r="B655" s="22">
        <v>2107.57</v>
      </c>
      <c r="C655" s="22">
        <v>2022.53</v>
      </c>
      <c r="D655" s="22">
        <v>1973.13</v>
      </c>
      <c r="E655" s="22">
        <v>1958.58</v>
      </c>
      <c r="F655" s="22">
        <v>2004.09</v>
      </c>
      <c r="G655" s="22">
        <v>2048.98</v>
      </c>
      <c r="H655" s="22">
        <v>2125.49</v>
      </c>
      <c r="I655" s="22">
        <v>2197.36</v>
      </c>
      <c r="J655" s="22">
        <v>2505.79</v>
      </c>
      <c r="K655" s="22">
        <v>2692.61</v>
      </c>
      <c r="L655" s="22">
        <v>2746.38</v>
      </c>
      <c r="M655" s="22">
        <v>2740.94</v>
      </c>
      <c r="N655" s="22">
        <v>2752.27</v>
      </c>
      <c r="O655" s="22">
        <v>2761.75</v>
      </c>
      <c r="P655" s="22">
        <v>2711.05</v>
      </c>
      <c r="Q655" s="22">
        <v>2780.49</v>
      </c>
      <c r="R655" s="22">
        <v>2769.58</v>
      </c>
      <c r="S655" s="22">
        <v>2685.5</v>
      </c>
      <c r="T655" s="22">
        <v>2699.99</v>
      </c>
      <c r="U655" s="22">
        <v>2702.68</v>
      </c>
      <c r="V655" s="22">
        <v>2794.41</v>
      </c>
      <c r="W655" s="22">
        <v>2753.17</v>
      </c>
      <c r="X655" s="22">
        <v>2475.41</v>
      </c>
      <c r="Y655" s="22">
        <v>2178.34</v>
      </c>
    </row>
    <row r="656" spans="1:25" s="10" customFormat="1" ht="14.25">
      <c r="A656" s="19">
        <v>24</v>
      </c>
      <c r="B656" s="22">
        <v>2158.94</v>
      </c>
      <c r="C656" s="22">
        <v>2050.89</v>
      </c>
      <c r="D656" s="22">
        <v>2007.22</v>
      </c>
      <c r="E656" s="22">
        <v>1957.76</v>
      </c>
      <c r="F656" s="22">
        <v>2002.79</v>
      </c>
      <c r="G656" s="22">
        <v>2051.91</v>
      </c>
      <c r="H656" s="22">
        <v>2156.15</v>
      </c>
      <c r="I656" s="22">
        <v>2260.39</v>
      </c>
      <c r="J656" s="22">
        <v>2670.1</v>
      </c>
      <c r="K656" s="22">
        <v>2722.3</v>
      </c>
      <c r="L656" s="22">
        <v>2770.07</v>
      </c>
      <c r="M656" s="22">
        <v>2737.14</v>
      </c>
      <c r="N656" s="22">
        <v>2776.97</v>
      </c>
      <c r="O656" s="22">
        <v>2777.36</v>
      </c>
      <c r="P656" s="22">
        <v>2761.09</v>
      </c>
      <c r="Q656" s="22">
        <v>2758.37</v>
      </c>
      <c r="R656" s="22">
        <v>2732.6</v>
      </c>
      <c r="S656" s="22">
        <v>2689.88</v>
      </c>
      <c r="T656" s="22">
        <v>2584.93</v>
      </c>
      <c r="U656" s="22">
        <v>2647.34</v>
      </c>
      <c r="V656" s="22">
        <v>2753.36</v>
      </c>
      <c r="W656" s="22">
        <v>2903.62</v>
      </c>
      <c r="X656" s="22">
        <v>2589.74</v>
      </c>
      <c r="Y656" s="22">
        <v>2246.86</v>
      </c>
    </row>
    <row r="657" spans="1:25" s="10" customFormat="1" ht="14.25">
      <c r="A657" s="19">
        <v>25</v>
      </c>
      <c r="B657" s="22">
        <v>2341.71</v>
      </c>
      <c r="C657" s="22">
        <v>2199.92</v>
      </c>
      <c r="D657" s="22">
        <v>2173.61</v>
      </c>
      <c r="E657" s="22">
        <v>2137.11</v>
      </c>
      <c r="F657" s="22">
        <v>2137.53</v>
      </c>
      <c r="G657" s="22">
        <v>2132.51</v>
      </c>
      <c r="H657" s="22">
        <v>2152.74</v>
      </c>
      <c r="I657" s="22">
        <v>2164.94</v>
      </c>
      <c r="J657" s="22">
        <v>2302.96</v>
      </c>
      <c r="K657" s="22">
        <v>2444.16</v>
      </c>
      <c r="L657" s="22">
        <v>2540.2</v>
      </c>
      <c r="M657" s="22">
        <v>2570.42</v>
      </c>
      <c r="N657" s="22">
        <v>2656.41</v>
      </c>
      <c r="O657" s="22">
        <v>2650.69</v>
      </c>
      <c r="P657" s="22">
        <v>2649</v>
      </c>
      <c r="Q657" s="22">
        <v>2604.94</v>
      </c>
      <c r="R657" s="22">
        <v>2617.2</v>
      </c>
      <c r="S657" s="22">
        <v>2585.37</v>
      </c>
      <c r="T657" s="22">
        <v>2518.93</v>
      </c>
      <c r="U657" s="22">
        <v>2589.9</v>
      </c>
      <c r="V657" s="22">
        <v>2736.55</v>
      </c>
      <c r="W657" s="22">
        <v>2674.69</v>
      </c>
      <c r="X657" s="22">
        <v>2476.02</v>
      </c>
      <c r="Y657" s="22">
        <v>2287.62</v>
      </c>
    </row>
    <row r="658" spans="1:25" s="10" customFormat="1" ht="14.25">
      <c r="A658" s="19">
        <v>26</v>
      </c>
      <c r="B658" s="22">
        <v>2224.62</v>
      </c>
      <c r="C658" s="22">
        <v>2088.56</v>
      </c>
      <c r="D658" s="22">
        <v>2017.97</v>
      </c>
      <c r="E658" s="22">
        <v>1986.35</v>
      </c>
      <c r="F658" s="22">
        <v>1982.13</v>
      </c>
      <c r="G658" s="22">
        <v>1978.99</v>
      </c>
      <c r="H658" s="22">
        <v>2038.74</v>
      </c>
      <c r="I658" s="22">
        <v>2006.54</v>
      </c>
      <c r="J658" s="22">
        <v>2128.09</v>
      </c>
      <c r="K658" s="22">
        <v>2204.34</v>
      </c>
      <c r="L658" s="22">
        <v>2237.04</v>
      </c>
      <c r="M658" s="22">
        <v>2237.51</v>
      </c>
      <c r="N658" s="22">
        <v>2231.91</v>
      </c>
      <c r="O658" s="22">
        <v>2232.04</v>
      </c>
      <c r="P658" s="22">
        <v>2225.71</v>
      </c>
      <c r="Q658" s="22">
        <v>2214.06</v>
      </c>
      <c r="R658" s="22">
        <v>2199.82</v>
      </c>
      <c r="S658" s="22">
        <v>2184.15</v>
      </c>
      <c r="T658" s="22">
        <v>2222.25</v>
      </c>
      <c r="U658" s="22">
        <v>2385.66</v>
      </c>
      <c r="V658" s="22">
        <v>2514.33</v>
      </c>
      <c r="W658" s="22">
        <v>2365.3</v>
      </c>
      <c r="X658" s="22">
        <v>2294.12</v>
      </c>
      <c r="Y658" s="22">
        <v>2128.63</v>
      </c>
    </row>
    <row r="659" spans="1:25" s="10" customFormat="1" ht="14.25">
      <c r="A659" s="19">
        <v>27</v>
      </c>
      <c r="B659" s="22">
        <v>2098.16</v>
      </c>
      <c r="C659" s="22">
        <v>2019.11</v>
      </c>
      <c r="D659" s="22">
        <v>1942.32</v>
      </c>
      <c r="E659" s="22">
        <v>1919.05</v>
      </c>
      <c r="F659" s="22">
        <v>1935.27</v>
      </c>
      <c r="G659" s="22">
        <v>2020.01</v>
      </c>
      <c r="H659" s="22">
        <v>2107.57</v>
      </c>
      <c r="I659" s="22">
        <v>2131.82</v>
      </c>
      <c r="J659" s="22">
        <v>2419.08</v>
      </c>
      <c r="K659" s="22">
        <v>2458.97</v>
      </c>
      <c r="L659" s="22">
        <v>2495.46</v>
      </c>
      <c r="M659" s="22">
        <v>2460.21</v>
      </c>
      <c r="N659" s="22">
        <v>2501.22</v>
      </c>
      <c r="O659" s="22">
        <v>2515.85</v>
      </c>
      <c r="P659" s="22">
        <v>2502.93</v>
      </c>
      <c r="Q659" s="22">
        <v>2510.79</v>
      </c>
      <c r="R659" s="22">
        <v>2486.2</v>
      </c>
      <c r="S659" s="22">
        <v>2445.77</v>
      </c>
      <c r="T659" s="22">
        <v>2429.63</v>
      </c>
      <c r="U659" s="22">
        <v>2450.29</v>
      </c>
      <c r="V659" s="22">
        <v>2527.51</v>
      </c>
      <c r="W659" s="22">
        <v>2584.11</v>
      </c>
      <c r="X659" s="22">
        <v>2357.96</v>
      </c>
      <c r="Y659" s="22">
        <v>2165.89</v>
      </c>
    </row>
    <row r="660" spans="1:25" s="10" customFormat="1" ht="14.25">
      <c r="A660" s="19">
        <v>28</v>
      </c>
      <c r="B660" s="22">
        <v>2149.76</v>
      </c>
      <c r="C660" s="22">
        <v>2106.72</v>
      </c>
      <c r="D660" s="22">
        <v>2013.15</v>
      </c>
      <c r="E660" s="22">
        <v>1983.19</v>
      </c>
      <c r="F660" s="22">
        <v>1976.11</v>
      </c>
      <c r="G660" s="22">
        <v>2026.3</v>
      </c>
      <c r="H660" s="22">
        <v>2114.97</v>
      </c>
      <c r="I660" s="22">
        <v>2136.73</v>
      </c>
      <c r="J660" s="22">
        <v>2400.07</v>
      </c>
      <c r="K660" s="22">
        <v>2421.4</v>
      </c>
      <c r="L660" s="22">
        <v>2462.72</v>
      </c>
      <c r="M660" s="22">
        <v>2417.94</v>
      </c>
      <c r="N660" s="22">
        <v>2432.72</v>
      </c>
      <c r="O660" s="22">
        <v>2442.54</v>
      </c>
      <c r="P660" s="22">
        <v>2419.61</v>
      </c>
      <c r="Q660" s="22">
        <v>2417.19</v>
      </c>
      <c r="R660" s="22">
        <v>2412.42</v>
      </c>
      <c r="S660" s="22">
        <v>2406.84</v>
      </c>
      <c r="T660" s="22">
        <v>2384.79</v>
      </c>
      <c r="U660" s="22">
        <v>2429.02</v>
      </c>
      <c r="V660" s="22">
        <v>2577.35</v>
      </c>
      <c r="W660" s="22">
        <v>2684.85</v>
      </c>
      <c r="X660" s="22">
        <v>2407.98</v>
      </c>
      <c r="Y660" s="22">
        <v>2172.63</v>
      </c>
    </row>
    <row r="661" spans="1:25" s="10" customFormat="1" ht="14.25">
      <c r="A661" s="19">
        <v>29</v>
      </c>
      <c r="B661" s="22">
        <v>2131.6</v>
      </c>
      <c r="C661" s="22">
        <v>2061.88</v>
      </c>
      <c r="D661" s="22">
        <v>1992.92</v>
      </c>
      <c r="E661" s="22">
        <v>1953.81</v>
      </c>
      <c r="F661" s="22">
        <v>1959.45</v>
      </c>
      <c r="G661" s="22">
        <v>2024.21</v>
      </c>
      <c r="H661" s="22">
        <v>2117.2</v>
      </c>
      <c r="I661" s="22">
        <v>2188.83</v>
      </c>
      <c r="J661" s="22">
        <v>2423.71</v>
      </c>
      <c r="K661" s="22">
        <v>2513.54</v>
      </c>
      <c r="L661" s="22">
        <v>2598.28</v>
      </c>
      <c r="M661" s="22">
        <v>2547.17</v>
      </c>
      <c r="N661" s="22">
        <v>2647.39</v>
      </c>
      <c r="O661" s="22">
        <v>2622.84</v>
      </c>
      <c r="P661" s="22">
        <v>2513.12</v>
      </c>
      <c r="Q661" s="22">
        <v>2568.07</v>
      </c>
      <c r="R661" s="22">
        <v>2519.56</v>
      </c>
      <c r="S661" s="22">
        <v>2446.52</v>
      </c>
      <c r="T661" s="22">
        <v>2417.3</v>
      </c>
      <c r="U661" s="22">
        <v>2431.83</v>
      </c>
      <c r="V661" s="22">
        <v>2608.52</v>
      </c>
      <c r="W661" s="22">
        <v>2717.15</v>
      </c>
      <c r="X661" s="22">
        <v>2399.4</v>
      </c>
      <c r="Y661" s="22">
        <v>2172.18</v>
      </c>
    </row>
    <row r="662" spans="1:25" s="10" customFormat="1" ht="14.25">
      <c r="A662" s="19">
        <v>30</v>
      </c>
      <c r="B662" s="22">
        <v>2168.65</v>
      </c>
      <c r="C662" s="22">
        <v>2104.59</v>
      </c>
      <c r="D662" s="22">
        <v>2063.61</v>
      </c>
      <c r="E662" s="22">
        <v>2043.2</v>
      </c>
      <c r="F662" s="22">
        <v>2047.01</v>
      </c>
      <c r="G662" s="22">
        <v>2063.71</v>
      </c>
      <c r="H662" s="22">
        <v>2142.41</v>
      </c>
      <c r="I662" s="22">
        <v>2160.76</v>
      </c>
      <c r="J662" s="22">
        <v>2347.24</v>
      </c>
      <c r="K662" s="22">
        <v>2625.32</v>
      </c>
      <c r="L662" s="22">
        <v>2669.05</v>
      </c>
      <c r="M662" s="22">
        <v>2665.89</v>
      </c>
      <c r="N662" s="22">
        <v>2580.17</v>
      </c>
      <c r="O662" s="22">
        <v>2587.77</v>
      </c>
      <c r="P662" s="22">
        <v>2548.48</v>
      </c>
      <c r="Q662" s="22">
        <v>2581.61</v>
      </c>
      <c r="R662" s="22">
        <v>2524.96</v>
      </c>
      <c r="S662" s="22">
        <v>2429.58</v>
      </c>
      <c r="T662" s="22">
        <v>2430.54</v>
      </c>
      <c r="U662" s="22">
        <v>2427.82</v>
      </c>
      <c r="V662" s="22">
        <v>2628.48</v>
      </c>
      <c r="W662" s="22">
        <v>2709.19</v>
      </c>
      <c r="X662" s="22">
        <v>2424.23</v>
      </c>
      <c r="Y662" s="22">
        <v>2223.12</v>
      </c>
    </row>
    <row r="663" s="10" customFormat="1" ht="14.25"/>
    <row r="664" spans="1:25" s="10" customFormat="1" ht="14.25">
      <c r="A664" s="19" t="s">
        <v>11</v>
      </c>
      <c r="B664" s="45" t="s">
        <v>60</v>
      </c>
      <c r="C664" s="46"/>
      <c r="D664" s="46"/>
      <c r="E664" s="46"/>
      <c r="F664" s="46"/>
      <c r="G664" s="46"/>
      <c r="H664" s="46"/>
      <c r="I664" s="46"/>
      <c r="J664" s="46"/>
      <c r="K664" s="46"/>
      <c r="L664" s="46"/>
      <c r="M664" s="46"/>
      <c r="N664" s="46"/>
      <c r="O664" s="46"/>
      <c r="P664" s="46"/>
      <c r="Q664" s="46"/>
      <c r="R664" s="46"/>
      <c r="S664" s="46"/>
      <c r="T664" s="46"/>
      <c r="U664" s="46"/>
      <c r="V664" s="46"/>
      <c r="W664" s="46"/>
      <c r="X664" s="46"/>
      <c r="Y664" s="47"/>
    </row>
    <row r="665" spans="1:25" s="10" customFormat="1" ht="28.5">
      <c r="A665" s="19"/>
      <c r="B665" s="20" t="s">
        <v>12</v>
      </c>
      <c r="C665" s="20" t="s">
        <v>13</v>
      </c>
      <c r="D665" s="20" t="s">
        <v>14</v>
      </c>
      <c r="E665" s="20" t="s">
        <v>15</v>
      </c>
      <c r="F665" s="20" t="s">
        <v>16</v>
      </c>
      <c r="G665" s="20" t="s">
        <v>17</v>
      </c>
      <c r="H665" s="20" t="s">
        <v>18</v>
      </c>
      <c r="I665" s="20" t="s">
        <v>19</v>
      </c>
      <c r="J665" s="20" t="s">
        <v>20</v>
      </c>
      <c r="K665" s="20" t="s">
        <v>21</v>
      </c>
      <c r="L665" s="20" t="s">
        <v>22</v>
      </c>
      <c r="M665" s="20" t="s">
        <v>23</v>
      </c>
      <c r="N665" s="20" t="s">
        <v>24</v>
      </c>
      <c r="O665" s="20" t="s">
        <v>25</v>
      </c>
      <c r="P665" s="20" t="s">
        <v>26</v>
      </c>
      <c r="Q665" s="20" t="s">
        <v>27</v>
      </c>
      <c r="R665" s="20" t="s">
        <v>28</v>
      </c>
      <c r="S665" s="20" t="s">
        <v>29</v>
      </c>
      <c r="T665" s="20" t="s">
        <v>30</v>
      </c>
      <c r="U665" s="21" t="s">
        <v>31</v>
      </c>
      <c r="V665" s="20" t="s">
        <v>32</v>
      </c>
      <c r="W665" s="20" t="s">
        <v>33</v>
      </c>
      <c r="X665" s="20" t="s">
        <v>34</v>
      </c>
      <c r="Y665" s="20" t="s">
        <v>35</v>
      </c>
    </row>
    <row r="666" spans="1:25" s="10" customFormat="1" ht="14.25">
      <c r="A666" s="19">
        <v>1</v>
      </c>
      <c r="B666" s="22">
        <v>2612.45</v>
      </c>
      <c r="C666" s="22">
        <v>2566.19</v>
      </c>
      <c r="D666" s="22">
        <v>2510.06</v>
      </c>
      <c r="E666" s="22">
        <v>2500.74</v>
      </c>
      <c r="F666" s="22">
        <v>2553.04</v>
      </c>
      <c r="G666" s="22">
        <v>2616.2</v>
      </c>
      <c r="H666" s="22">
        <v>2651.94</v>
      </c>
      <c r="I666" s="22">
        <v>2696.72</v>
      </c>
      <c r="J666" s="22">
        <v>2804.85</v>
      </c>
      <c r="K666" s="22">
        <v>2894.18</v>
      </c>
      <c r="L666" s="22">
        <v>2964.44</v>
      </c>
      <c r="M666" s="22">
        <v>3003.73</v>
      </c>
      <c r="N666" s="22">
        <v>3067.02</v>
      </c>
      <c r="O666" s="22">
        <v>3068.75</v>
      </c>
      <c r="P666" s="22">
        <v>3033.89</v>
      </c>
      <c r="Q666" s="22">
        <v>3029.61</v>
      </c>
      <c r="R666" s="22">
        <v>3083.65</v>
      </c>
      <c r="S666" s="22">
        <v>3051.72</v>
      </c>
      <c r="T666" s="22">
        <v>3129.59</v>
      </c>
      <c r="U666" s="22">
        <v>3234.52</v>
      </c>
      <c r="V666" s="22">
        <v>3168.83</v>
      </c>
      <c r="W666" s="22">
        <v>3102.66</v>
      </c>
      <c r="X666" s="22">
        <v>2817.92</v>
      </c>
      <c r="Y666" s="22">
        <v>2675.98</v>
      </c>
    </row>
    <row r="667" spans="1:25" s="10" customFormat="1" ht="14.25">
      <c r="A667" s="19">
        <v>2</v>
      </c>
      <c r="B667" s="22">
        <v>2639.43</v>
      </c>
      <c r="C667" s="22">
        <v>2543.87</v>
      </c>
      <c r="D667" s="22">
        <v>2468.22</v>
      </c>
      <c r="E667" s="22">
        <v>2464.58</v>
      </c>
      <c r="F667" s="22">
        <v>2504.55</v>
      </c>
      <c r="G667" s="22">
        <v>2584.13</v>
      </c>
      <c r="H667" s="22">
        <v>2638.59</v>
      </c>
      <c r="I667" s="22">
        <v>2666.49</v>
      </c>
      <c r="J667" s="22">
        <v>2740.27</v>
      </c>
      <c r="K667" s="22">
        <v>2792.96</v>
      </c>
      <c r="L667" s="22">
        <v>2822.99</v>
      </c>
      <c r="M667" s="22">
        <v>2796.76</v>
      </c>
      <c r="N667" s="22">
        <v>2828.02</v>
      </c>
      <c r="O667" s="22">
        <v>2833.28</v>
      </c>
      <c r="P667" s="22">
        <v>2828.13</v>
      </c>
      <c r="Q667" s="22">
        <v>2807.98</v>
      </c>
      <c r="R667" s="22">
        <v>2837.53</v>
      </c>
      <c r="S667" s="22">
        <v>2803.65</v>
      </c>
      <c r="T667" s="22">
        <v>2845.4</v>
      </c>
      <c r="U667" s="22">
        <v>3203.12</v>
      </c>
      <c r="V667" s="22">
        <v>2988.45</v>
      </c>
      <c r="W667" s="22">
        <v>2950.23</v>
      </c>
      <c r="X667" s="22">
        <v>2740.84</v>
      </c>
      <c r="Y667" s="22">
        <v>2650.86</v>
      </c>
    </row>
    <row r="668" spans="1:25" s="10" customFormat="1" ht="14.25">
      <c r="A668" s="19">
        <v>3</v>
      </c>
      <c r="B668" s="22">
        <v>2647.29</v>
      </c>
      <c r="C668" s="22">
        <v>2584.17</v>
      </c>
      <c r="D668" s="22">
        <v>2534.86</v>
      </c>
      <c r="E668" s="22">
        <v>2514.59</v>
      </c>
      <c r="F668" s="22">
        <v>2545.77</v>
      </c>
      <c r="G668" s="22">
        <v>2570.38</v>
      </c>
      <c r="H668" s="22">
        <v>2614.41</v>
      </c>
      <c r="I668" s="22">
        <v>2658.9</v>
      </c>
      <c r="J668" s="22">
        <v>2806.53</v>
      </c>
      <c r="K668" s="22">
        <v>2967.99</v>
      </c>
      <c r="L668" s="22">
        <v>3015.93</v>
      </c>
      <c r="M668" s="22">
        <v>2984.98</v>
      </c>
      <c r="N668" s="22">
        <v>3013.68</v>
      </c>
      <c r="O668" s="22">
        <v>2993.68</v>
      </c>
      <c r="P668" s="22">
        <v>2956.79</v>
      </c>
      <c r="Q668" s="22">
        <v>2952.6</v>
      </c>
      <c r="R668" s="22">
        <v>2988.39</v>
      </c>
      <c r="S668" s="22">
        <v>2987.74</v>
      </c>
      <c r="T668" s="22">
        <v>2987.08</v>
      </c>
      <c r="U668" s="22">
        <v>3202.86</v>
      </c>
      <c r="V668" s="22">
        <v>3150.6</v>
      </c>
      <c r="W668" s="22">
        <v>3094.81</v>
      </c>
      <c r="X668" s="22">
        <v>2808.59</v>
      </c>
      <c r="Y668" s="22">
        <v>2664.81</v>
      </c>
    </row>
    <row r="669" spans="1:25" s="10" customFormat="1" ht="14.25">
      <c r="A669" s="19">
        <v>4</v>
      </c>
      <c r="B669" s="22">
        <v>2723.03</v>
      </c>
      <c r="C669" s="22">
        <v>2629.22</v>
      </c>
      <c r="D669" s="22">
        <v>2587</v>
      </c>
      <c r="E669" s="22">
        <v>2569.25</v>
      </c>
      <c r="F669" s="22">
        <v>2592.2</v>
      </c>
      <c r="G669" s="22">
        <v>2625.22</v>
      </c>
      <c r="H669" s="22">
        <v>2655.77</v>
      </c>
      <c r="I669" s="22">
        <v>2688.34</v>
      </c>
      <c r="J669" s="22">
        <v>2836.42</v>
      </c>
      <c r="K669" s="22">
        <v>2990.07</v>
      </c>
      <c r="L669" s="22">
        <v>3043.16</v>
      </c>
      <c r="M669" s="22">
        <v>3110.71</v>
      </c>
      <c r="N669" s="22">
        <v>3124.39</v>
      </c>
      <c r="O669" s="22">
        <v>3119.57</v>
      </c>
      <c r="P669" s="22">
        <v>3035.45</v>
      </c>
      <c r="Q669" s="22">
        <v>2998.05</v>
      </c>
      <c r="R669" s="22">
        <v>3112.02</v>
      </c>
      <c r="S669" s="22">
        <v>3087.48</v>
      </c>
      <c r="T669" s="22">
        <v>3125.03</v>
      </c>
      <c r="U669" s="22">
        <v>3245.27</v>
      </c>
      <c r="V669" s="22">
        <v>3239.99</v>
      </c>
      <c r="W669" s="22">
        <v>3224.63</v>
      </c>
      <c r="X669" s="22">
        <v>2999.28</v>
      </c>
      <c r="Y669" s="22">
        <v>2712.37</v>
      </c>
    </row>
    <row r="670" spans="1:25" s="10" customFormat="1" ht="14.25">
      <c r="A670" s="19">
        <v>5</v>
      </c>
      <c r="B670" s="22">
        <v>2747.11</v>
      </c>
      <c r="C670" s="22">
        <v>2654</v>
      </c>
      <c r="D670" s="22">
        <v>2632.11</v>
      </c>
      <c r="E670" s="22">
        <v>2617.71</v>
      </c>
      <c r="F670" s="22">
        <v>2636.62</v>
      </c>
      <c r="G670" s="22">
        <v>2654.84</v>
      </c>
      <c r="H670" s="22">
        <v>2673.04</v>
      </c>
      <c r="I670" s="22">
        <v>2707.91</v>
      </c>
      <c r="J670" s="22">
        <v>2851.83</v>
      </c>
      <c r="K670" s="22">
        <v>3028.24</v>
      </c>
      <c r="L670" s="22">
        <v>3107.78</v>
      </c>
      <c r="M670" s="22">
        <v>3110.19</v>
      </c>
      <c r="N670" s="22">
        <v>3081.31</v>
      </c>
      <c r="O670" s="22">
        <v>3062.67</v>
      </c>
      <c r="P670" s="22">
        <v>3043.96</v>
      </c>
      <c r="Q670" s="22">
        <v>3026.44</v>
      </c>
      <c r="R670" s="22">
        <v>3029.08</v>
      </c>
      <c r="S670" s="22">
        <v>2934.07</v>
      </c>
      <c r="T670" s="22">
        <v>3063.83</v>
      </c>
      <c r="U670" s="22">
        <v>3208.67</v>
      </c>
      <c r="V670" s="22">
        <v>3218.42</v>
      </c>
      <c r="W670" s="22">
        <v>3136.29</v>
      </c>
      <c r="X670" s="22">
        <v>2966.6</v>
      </c>
      <c r="Y670" s="22">
        <v>2738.1</v>
      </c>
    </row>
    <row r="671" spans="1:25" s="10" customFormat="1" ht="14.25">
      <c r="A671" s="19">
        <v>6</v>
      </c>
      <c r="B671" s="22">
        <v>2713.02</v>
      </c>
      <c r="C671" s="22">
        <v>2643.18</v>
      </c>
      <c r="D671" s="22">
        <v>2599.03</v>
      </c>
      <c r="E671" s="22">
        <v>2586.44</v>
      </c>
      <c r="F671" s="22">
        <v>2611.23</v>
      </c>
      <c r="G671" s="22">
        <v>2647.81</v>
      </c>
      <c r="H671" s="22">
        <v>2693.69</v>
      </c>
      <c r="I671" s="22">
        <v>2751.08</v>
      </c>
      <c r="J671" s="22">
        <v>3126.33</v>
      </c>
      <c r="K671" s="22">
        <v>3227.24</v>
      </c>
      <c r="L671" s="22">
        <v>3248.98</v>
      </c>
      <c r="M671" s="22">
        <v>3237.2</v>
      </c>
      <c r="N671" s="22">
        <v>3260.68</v>
      </c>
      <c r="O671" s="22">
        <v>3259.79</v>
      </c>
      <c r="P671" s="22">
        <v>3228.43</v>
      </c>
      <c r="Q671" s="22">
        <v>3227.74</v>
      </c>
      <c r="R671" s="22">
        <v>3261.7</v>
      </c>
      <c r="S671" s="22">
        <v>3237.52</v>
      </c>
      <c r="T671" s="22">
        <v>3261.74</v>
      </c>
      <c r="U671" s="22">
        <v>3400.33</v>
      </c>
      <c r="V671" s="22">
        <v>3396.51</v>
      </c>
      <c r="W671" s="22">
        <v>3299.55</v>
      </c>
      <c r="X671" s="22">
        <v>3131.58</v>
      </c>
      <c r="Y671" s="22">
        <v>2762.66</v>
      </c>
    </row>
    <row r="672" spans="1:25" s="10" customFormat="1" ht="14.25">
      <c r="A672" s="19">
        <v>7</v>
      </c>
      <c r="B672" s="22">
        <v>2681.5</v>
      </c>
      <c r="C672" s="22">
        <v>2611.7</v>
      </c>
      <c r="D672" s="22">
        <v>2570.07</v>
      </c>
      <c r="E672" s="22">
        <v>2551.65</v>
      </c>
      <c r="F672" s="22">
        <v>2592.81</v>
      </c>
      <c r="G672" s="22">
        <v>2617.14</v>
      </c>
      <c r="H672" s="22">
        <v>2655.71</v>
      </c>
      <c r="I672" s="22">
        <v>2704.58</v>
      </c>
      <c r="J672" s="22">
        <v>2808.37</v>
      </c>
      <c r="K672" s="22">
        <v>3066.75</v>
      </c>
      <c r="L672" s="22">
        <v>3146.43</v>
      </c>
      <c r="M672" s="22">
        <v>3147.36</v>
      </c>
      <c r="N672" s="22">
        <v>3101.92</v>
      </c>
      <c r="O672" s="22">
        <v>3128.99</v>
      </c>
      <c r="P672" s="22">
        <v>3077.76</v>
      </c>
      <c r="Q672" s="22">
        <v>3037.38</v>
      </c>
      <c r="R672" s="22">
        <v>3040.21</v>
      </c>
      <c r="S672" s="22">
        <v>2901.22</v>
      </c>
      <c r="T672" s="22">
        <v>3074.75</v>
      </c>
      <c r="U672" s="22">
        <v>3251.7</v>
      </c>
      <c r="V672" s="22">
        <v>3257.17</v>
      </c>
      <c r="W672" s="22">
        <v>3103.85</v>
      </c>
      <c r="X672" s="22">
        <v>2825.45</v>
      </c>
      <c r="Y672" s="22">
        <v>2725.1</v>
      </c>
    </row>
    <row r="673" spans="1:25" s="10" customFormat="1" ht="14.25">
      <c r="A673" s="19">
        <v>8</v>
      </c>
      <c r="B673" s="22">
        <v>2670.38</v>
      </c>
      <c r="C673" s="22">
        <v>2565.01</v>
      </c>
      <c r="D673" s="22">
        <v>2493.34</v>
      </c>
      <c r="E673" s="22">
        <v>2480.97</v>
      </c>
      <c r="F673" s="22">
        <v>2507.3</v>
      </c>
      <c r="G673" s="22">
        <v>2548.62</v>
      </c>
      <c r="H673" s="22">
        <v>2642.82</v>
      </c>
      <c r="I673" s="22">
        <v>2682.4</v>
      </c>
      <c r="J673" s="22">
        <v>2858.94</v>
      </c>
      <c r="K673" s="22">
        <v>2972.96</v>
      </c>
      <c r="L673" s="22">
        <v>3067.69</v>
      </c>
      <c r="M673" s="22">
        <v>3005.9</v>
      </c>
      <c r="N673" s="22">
        <v>3002.72</v>
      </c>
      <c r="O673" s="22">
        <v>3005.54</v>
      </c>
      <c r="P673" s="22">
        <v>2970.01</v>
      </c>
      <c r="Q673" s="22">
        <v>2949.07</v>
      </c>
      <c r="R673" s="22">
        <v>2952.3</v>
      </c>
      <c r="S673" s="22">
        <v>2908.11</v>
      </c>
      <c r="T673" s="22">
        <v>2956.37</v>
      </c>
      <c r="U673" s="22">
        <v>3184.67</v>
      </c>
      <c r="V673" s="22">
        <v>3249.72</v>
      </c>
      <c r="W673" s="22">
        <v>3030.44</v>
      </c>
      <c r="X673" s="22">
        <v>2844.82</v>
      </c>
      <c r="Y673" s="22">
        <v>2686.22</v>
      </c>
    </row>
    <row r="674" spans="1:25" s="10" customFormat="1" ht="14.25">
      <c r="A674" s="19">
        <v>9</v>
      </c>
      <c r="B674" s="22">
        <v>2657.94</v>
      </c>
      <c r="C674" s="22">
        <v>2593.01</v>
      </c>
      <c r="D674" s="22">
        <v>2524.37</v>
      </c>
      <c r="E674" s="22">
        <v>2541.49</v>
      </c>
      <c r="F674" s="22">
        <v>2604.64</v>
      </c>
      <c r="G674" s="22">
        <v>2669.36</v>
      </c>
      <c r="H674" s="22">
        <v>2715.39</v>
      </c>
      <c r="I674" s="22">
        <v>2759.29</v>
      </c>
      <c r="J674" s="22">
        <v>3156.7</v>
      </c>
      <c r="K674" s="22">
        <v>3248.83</v>
      </c>
      <c r="L674" s="22">
        <v>3253.4</v>
      </c>
      <c r="M674" s="22">
        <v>3251.05</v>
      </c>
      <c r="N674" s="22">
        <v>3235.3</v>
      </c>
      <c r="O674" s="22">
        <v>3239.47</v>
      </c>
      <c r="P674" s="22">
        <v>3227.33</v>
      </c>
      <c r="Q674" s="22">
        <v>3210.41</v>
      </c>
      <c r="R674" s="22">
        <v>3160.3</v>
      </c>
      <c r="S674" s="22">
        <v>3117.72</v>
      </c>
      <c r="T674" s="22">
        <v>3138.58</v>
      </c>
      <c r="U674" s="22">
        <v>3262.97</v>
      </c>
      <c r="V674" s="22">
        <v>3311.74</v>
      </c>
      <c r="W674" s="22">
        <v>3242.97</v>
      </c>
      <c r="X674" s="22">
        <v>3063.03</v>
      </c>
      <c r="Y674" s="22">
        <v>2754.52</v>
      </c>
    </row>
    <row r="675" spans="1:25" s="10" customFormat="1" ht="14.25">
      <c r="A675" s="19">
        <v>10</v>
      </c>
      <c r="B675" s="22">
        <v>2696.61</v>
      </c>
      <c r="C675" s="22">
        <v>2605.41</v>
      </c>
      <c r="D675" s="22">
        <v>2528.09</v>
      </c>
      <c r="E675" s="22">
        <v>2518.42</v>
      </c>
      <c r="F675" s="22">
        <v>2560.49</v>
      </c>
      <c r="G675" s="22">
        <v>2612.88</v>
      </c>
      <c r="H675" s="22">
        <v>2693.34</v>
      </c>
      <c r="I675" s="22">
        <v>2737.56</v>
      </c>
      <c r="J675" s="22">
        <v>3082.55</v>
      </c>
      <c r="K675" s="22">
        <v>3157.02</v>
      </c>
      <c r="L675" s="22">
        <v>3236.87</v>
      </c>
      <c r="M675" s="22">
        <v>3151.9</v>
      </c>
      <c r="N675" s="22">
        <v>3144.9</v>
      </c>
      <c r="O675" s="22">
        <v>3210.52</v>
      </c>
      <c r="P675" s="22">
        <v>3153.8</v>
      </c>
      <c r="Q675" s="22">
        <v>3127.73</v>
      </c>
      <c r="R675" s="22">
        <v>3100.49</v>
      </c>
      <c r="S675" s="22">
        <v>3097.12</v>
      </c>
      <c r="T675" s="22">
        <v>3080.23</v>
      </c>
      <c r="U675" s="22">
        <v>3244.72</v>
      </c>
      <c r="V675" s="22">
        <v>3253.48</v>
      </c>
      <c r="W675" s="22">
        <v>3155.06</v>
      </c>
      <c r="X675" s="22">
        <v>2928.65</v>
      </c>
      <c r="Y675" s="22">
        <v>2726.98</v>
      </c>
    </row>
    <row r="676" spans="1:25" s="10" customFormat="1" ht="14.25">
      <c r="A676" s="19">
        <v>11</v>
      </c>
      <c r="B676" s="22">
        <v>2718.42</v>
      </c>
      <c r="C676" s="22">
        <v>2635</v>
      </c>
      <c r="D676" s="22">
        <v>2519.4</v>
      </c>
      <c r="E676" s="22">
        <v>2491.99</v>
      </c>
      <c r="F676" s="22">
        <v>2503.72</v>
      </c>
      <c r="G676" s="22">
        <v>2535.75</v>
      </c>
      <c r="H676" s="22">
        <v>2622.96</v>
      </c>
      <c r="I676" s="22">
        <v>2647.79</v>
      </c>
      <c r="J676" s="22">
        <v>2737.09</v>
      </c>
      <c r="K676" s="22">
        <v>2780.8</v>
      </c>
      <c r="L676" s="22">
        <v>2995.01</v>
      </c>
      <c r="M676" s="22">
        <v>3034.9</v>
      </c>
      <c r="N676" s="22">
        <v>3035.12</v>
      </c>
      <c r="O676" s="22">
        <v>3035.67</v>
      </c>
      <c r="P676" s="22">
        <v>2978.65</v>
      </c>
      <c r="Q676" s="22">
        <v>2965.7</v>
      </c>
      <c r="R676" s="22">
        <v>3009.99</v>
      </c>
      <c r="S676" s="22">
        <v>2988.92</v>
      </c>
      <c r="T676" s="22">
        <v>3021.56</v>
      </c>
      <c r="U676" s="22">
        <v>3274.38</v>
      </c>
      <c r="V676" s="22">
        <v>3372.64</v>
      </c>
      <c r="W676" s="22">
        <v>3217.56</v>
      </c>
      <c r="X676" s="22">
        <v>2951.85</v>
      </c>
      <c r="Y676" s="22">
        <v>2747.08</v>
      </c>
    </row>
    <row r="677" spans="1:25" s="10" customFormat="1" ht="14.25">
      <c r="A677" s="19">
        <v>12</v>
      </c>
      <c r="B677" s="22">
        <v>2668.28</v>
      </c>
      <c r="C677" s="22">
        <v>2613.39</v>
      </c>
      <c r="D677" s="22">
        <v>2520.42</v>
      </c>
      <c r="E677" s="22">
        <v>2495.43</v>
      </c>
      <c r="F677" s="22">
        <v>2493.54</v>
      </c>
      <c r="G677" s="22">
        <v>2507.75</v>
      </c>
      <c r="H677" s="22">
        <v>2571.24</v>
      </c>
      <c r="I677" s="22">
        <v>2562.35</v>
      </c>
      <c r="J677" s="22">
        <v>2667.17</v>
      </c>
      <c r="K677" s="22">
        <v>2753.96</v>
      </c>
      <c r="L677" s="22">
        <v>2769.09</v>
      </c>
      <c r="M677" s="22">
        <v>2777.68</v>
      </c>
      <c r="N677" s="22">
        <v>2770.02</v>
      </c>
      <c r="O677" s="22">
        <v>2766.25</v>
      </c>
      <c r="P677" s="22">
        <v>2757.09</v>
      </c>
      <c r="Q677" s="22">
        <v>2758.2</v>
      </c>
      <c r="R677" s="22">
        <v>2757.83</v>
      </c>
      <c r="S677" s="22">
        <v>2770.05</v>
      </c>
      <c r="T677" s="22">
        <v>2828.28</v>
      </c>
      <c r="U677" s="22">
        <v>3160.11</v>
      </c>
      <c r="V677" s="22">
        <v>3249.53</v>
      </c>
      <c r="W677" s="22">
        <v>3030.87</v>
      </c>
      <c r="X677" s="22">
        <v>2811.82</v>
      </c>
      <c r="Y677" s="22">
        <v>2687.01</v>
      </c>
    </row>
    <row r="678" spans="1:25" s="10" customFormat="1" ht="14.25">
      <c r="A678" s="19">
        <v>13</v>
      </c>
      <c r="B678" s="22">
        <v>2688.98</v>
      </c>
      <c r="C678" s="22">
        <v>2631.5</v>
      </c>
      <c r="D678" s="22">
        <v>2563.93</v>
      </c>
      <c r="E678" s="22">
        <v>2548.77</v>
      </c>
      <c r="F678" s="22">
        <v>2584.89</v>
      </c>
      <c r="G678" s="22">
        <v>2630.91</v>
      </c>
      <c r="H678" s="22">
        <v>2705.55</v>
      </c>
      <c r="I678" s="22">
        <v>2820.77</v>
      </c>
      <c r="J678" s="22">
        <v>3247.37</v>
      </c>
      <c r="K678" s="22">
        <v>3322.48</v>
      </c>
      <c r="L678" s="22">
        <v>3341.91</v>
      </c>
      <c r="M678" s="22">
        <v>3317.16</v>
      </c>
      <c r="N678" s="22">
        <v>3317.58</v>
      </c>
      <c r="O678" s="22">
        <v>3326.72</v>
      </c>
      <c r="P678" s="22">
        <v>3299.72</v>
      </c>
      <c r="Q678" s="22">
        <v>3270.43</v>
      </c>
      <c r="R678" s="22">
        <v>3254.1</v>
      </c>
      <c r="S678" s="22">
        <v>3258.68</v>
      </c>
      <c r="T678" s="22">
        <v>3237.9</v>
      </c>
      <c r="U678" s="22">
        <v>3359.93</v>
      </c>
      <c r="V678" s="22">
        <v>3389.16</v>
      </c>
      <c r="W678" s="22">
        <v>3325.78</v>
      </c>
      <c r="X678" s="22">
        <v>3100.59</v>
      </c>
      <c r="Y678" s="22">
        <v>2754.64</v>
      </c>
    </row>
    <row r="679" spans="1:25" s="10" customFormat="1" ht="14.25">
      <c r="A679" s="19">
        <v>14</v>
      </c>
      <c r="B679" s="22">
        <v>2657.24</v>
      </c>
      <c r="C679" s="22">
        <v>2556.21</v>
      </c>
      <c r="D679" s="22">
        <v>2495.87</v>
      </c>
      <c r="E679" s="22">
        <v>2488.89</v>
      </c>
      <c r="F679" s="22">
        <v>2507.69</v>
      </c>
      <c r="G679" s="22">
        <v>2567.26</v>
      </c>
      <c r="H679" s="22">
        <v>2666.84</v>
      </c>
      <c r="I679" s="22">
        <v>2722.01</v>
      </c>
      <c r="J679" s="22">
        <v>2964.93</v>
      </c>
      <c r="K679" s="22">
        <v>3194.48</v>
      </c>
      <c r="L679" s="22">
        <v>3209.05</v>
      </c>
      <c r="M679" s="22">
        <v>3211.54</v>
      </c>
      <c r="N679" s="22">
        <v>3189.82</v>
      </c>
      <c r="O679" s="22">
        <v>3191.87</v>
      </c>
      <c r="P679" s="22">
        <v>3194.92</v>
      </c>
      <c r="Q679" s="22">
        <v>3231.58</v>
      </c>
      <c r="R679" s="22">
        <v>3234.75</v>
      </c>
      <c r="S679" s="22">
        <v>3196.54</v>
      </c>
      <c r="T679" s="22">
        <v>3218.94</v>
      </c>
      <c r="U679" s="22">
        <v>3332.43</v>
      </c>
      <c r="V679" s="22">
        <v>3357.18</v>
      </c>
      <c r="W679" s="22">
        <v>3269.07</v>
      </c>
      <c r="X679" s="22">
        <v>3080.28</v>
      </c>
      <c r="Y679" s="22">
        <v>2705.4</v>
      </c>
    </row>
    <row r="680" spans="1:25" s="10" customFormat="1" ht="14.25">
      <c r="A680" s="19">
        <v>15</v>
      </c>
      <c r="B680" s="22">
        <v>2669.08</v>
      </c>
      <c r="C680" s="22">
        <v>2620.53</v>
      </c>
      <c r="D680" s="22">
        <v>2549.13</v>
      </c>
      <c r="E680" s="22">
        <v>2545.4</v>
      </c>
      <c r="F680" s="22">
        <v>2576.11</v>
      </c>
      <c r="G680" s="22">
        <v>2628.98</v>
      </c>
      <c r="H680" s="22">
        <v>2690.79</v>
      </c>
      <c r="I680" s="22">
        <v>2765.27</v>
      </c>
      <c r="J680" s="22">
        <v>3150.26</v>
      </c>
      <c r="K680" s="22">
        <v>3314.3</v>
      </c>
      <c r="L680" s="22">
        <v>3325.9</v>
      </c>
      <c r="M680" s="22">
        <v>3322.93</v>
      </c>
      <c r="N680" s="22">
        <v>3303.75</v>
      </c>
      <c r="O680" s="22">
        <v>3302.27</v>
      </c>
      <c r="P680" s="22">
        <v>3289.45</v>
      </c>
      <c r="Q680" s="22">
        <v>3303.49</v>
      </c>
      <c r="R680" s="22">
        <v>3284.59</v>
      </c>
      <c r="S680" s="22">
        <v>3247.16</v>
      </c>
      <c r="T680" s="22">
        <v>3211.18</v>
      </c>
      <c r="U680" s="22">
        <v>3335.47</v>
      </c>
      <c r="V680" s="22">
        <v>3380.7</v>
      </c>
      <c r="W680" s="22">
        <v>3370.45</v>
      </c>
      <c r="X680" s="22">
        <v>3088.92</v>
      </c>
      <c r="Y680" s="22">
        <v>2729.13</v>
      </c>
    </row>
    <row r="681" spans="1:25" s="10" customFormat="1" ht="14.25">
      <c r="A681" s="19">
        <v>16</v>
      </c>
      <c r="B681" s="22">
        <v>2689.06</v>
      </c>
      <c r="C681" s="22">
        <v>2654.94</v>
      </c>
      <c r="D681" s="22">
        <v>2608.16</v>
      </c>
      <c r="E681" s="22">
        <v>2601.11</v>
      </c>
      <c r="F681" s="22">
        <v>2630.13</v>
      </c>
      <c r="G681" s="22">
        <v>2668.29</v>
      </c>
      <c r="H681" s="22">
        <v>2731.18</v>
      </c>
      <c r="I681" s="22">
        <v>2764.54</v>
      </c>
      <c r="J681" s="22">
        <v>3224.7</v>
      </c>
      <c r="K681" s="22">
        <v>3344.97</v>
      </c>
      <c r="L681" s="22">
        <v>3375.1</v>
      </c>
      <c r="M681" s="22">
        <v>3411.35</v>
      </c>
      <c r="N681" s="22">
        <v>3330.41</v>
      </c>
      <c r="O681" s="22">
        <v>3330.97</v>
      </c>
      <c r="P681" s="22">
        <v>3281.55</v>
      </c>
      <c r="Q681" s="22">
        <v>3303.24</v>
      </c>
      <c r="R681" s="22">
        <v>3282</v>
      </c>
      <c r="S681" s="22">
        <v>3169.42</v>
      </c>
      <c r="T681" s="22">
        <v>3157.98</v>
      </c>
      <c r="U681" s="22">
        <v>3291.58</v>
      </c>
      <c r="V681" s="22">
        <v>3349.82</v>
      </c>
      <c r="W681" s="22">
        <v>3289.9</v>
      </c>
      <c r="X681" s="22">
        <v>2975.26</v>
      </c>
      <c r="Y681" s="22">
        <v>2711.15</v>
      </c>
    </row>
    <row r="682" spans="1:25" s="10" customFormat="1" ht="14.25">
      <c r="A682" s="19">
        <v>17</v>
      </c>
      <c r="B682" s="22">
        <v>2667.4</v>
      </c>
      <c r="C682" s="22">
        <v>2598.47</v>
      </c>
      <c r="D682" s="22">
        <v>2538.85</v>
      </c>
      <c r="E682" s="22">
        <v>2522.34</v>
      </c>
      <c r="F682" s="22">
        <v>2545.16</v>
      </c>
      <c r="G682" s="22">
        <v>2579.27</v>
      </c>
      <c r="H682" s="22">
        <v>2688.71</v>
      </c>
      <c r="I682" s="22">
        <v>2808.96</v>
      </c>
      <c r="J682" s="22">
        <v>3196.99</v>
      </c>
      <c r="K682" s="22">
        <v>3311.04</v>
      </c>
      <c r="L682" s="22">
        <v>3354.33</v>
      </c>
      <c r="M682" s="22">
        <v>3364.18</v>
      </c>
      <c r="N682" s="22">
        <v>3335.18</v>
      </c>
      <c r="O682" s="22">
        <v>3348.97</v>
      </c>
      <c r="P682" s="22">
        <v>3299.74</v>
      </c>
      <c r="Q682" s="22">
        <v>3272.16</v>
      </c>
      <c r="R682" s="22">
        <v>3260.07</v>
      </c>
      <c r="S682" s="22">
        <v>3265.44</v>
      </c>
      <c r="T682" s="22">
        <v>3294.07</v>
      </c>
      <c r="U682" s="22">
        <v>3381.73</v>
      </c>
      <c r="V682" s="22">
        <v>3422.95</v>
      </c>
      <c r="W682" s="22">
        <v>3350.29</v>
      </c>
      <c r="X682" s="22">
        <v>2974.19</v>
      </c>
      <c r="Y682" s="22">
        <v>2750.69</v>
      </c>
    </row>
    <row r="683" spans="1:25" s="10" customFormat="1" ht="14.25">
      <c r="A683" s="19">
        <v>18</v>
      </c>
      <c r="B683" s="22">
        <v>2754.41</v>
      </c>
      <c r="C683" s="22">
        <v>2655.67</v>
      </c>
      <c r="D683" s="22">
        <v>2593.06</v>
      </c>
      <c r="E683" s="22">
        <v>2571.41</v>
      </c>
      <c r="F683" s="22">
        <v>2570.36</v>
      </c>
      <c r="G683" s="22">
        <v>2587.51</v>
      </c>
      <c r="H683" s="22">
        <v>2622.59</v>
      </c>
      <c r="I683" s="22">
        <v>2677.21</v>
      </c>
      <c r="J683" s="22">
        <v>2764.62</v>
      </c>
      <c r="K683" s="22">
        <v>3007.29</v>
      </c>
      <c r="L683" s="22">
        <v>3104.75</v>
      </c>
      <c r="M683" s="22">
        <v>3161.64</v>
      </c>
      <c r="N683" s="22">
        <v>3230.7</v>
      </c>
      <c r="O683" s="22">
        <v>3212.12</v>
      </c>
      <c r="P683" s="22">
        <v>3202.27</v>
      </c>
      <c r="Q683" s="22">
        <v>3154.11</v>
      </c>
      <c r="R683" s="22">
        <v>3200.16</v>
      </c>
      <c r="S683" s="22">
        <v>3238.9</v>
      </c>
      <c r="T683" s="22">
        <v>3200.96</v>
      </c>
      <c r="U683" s="22">
        <v>3282.56</v>
      </c>
      <c r="V683" s="22">
        <v>3372</v>
      </c>
      <c r="W683" s="22">
        <v>3244.01</v>
      </c>
      <c r="X683" s="22">
        <v>2938.21</v>
      </c>
      <c r="Y683" s="22">
        <v>2743.85</v>
      </c>
    </row>
    <row r="684" spans="1:25" s="10" customFormat="1" ht="14.25">
      <c r="A684" s="19">
        <v>19</v>
      </c>
      <c r="B684" s="22">
        <v>2690.24</v>
      </c>
      <c r="C684" s="22">
        <v>2610.7</v>
      </c>
      <c r="D684" s="22">
        <v>2565.66</v>
      </c>
      <c r="E684" s="22">
        <v>2552.33</v>
      </c>
      <c r="F684" s="22">
        <v>2554.2</v>
      </c>
      <c r="G684" s="22">
        <v>2557.09</v>
      </c>
      <c r="H684" s="22">
        <v>2576.16</v>
      </c>
      <c r="I684" s="22">
        <v>2583.97</v>
      </c>
      <c r="J684" s="22">
        <v>2686.48</v>
      </c>
      <c r="K684" s="22">
        <v>2775.97</v>
      </c>
      <c r="L684" s="22">
        <v>2863.49</v>
      </c>
      <c r="M684" s="22">
        <v>2975.68</v>
      </c>
      <c r="N684" s="22">
        <v>2985.16</v>
      </c>
      <c r="O684" s="22">
        <v>2918.98</v>
      </c>
      <c r="P684" s="22">
        <v>2916.91</v>
      </c>
      <c r="Q684" s="22">
        <v>2968.08</v>
      </c>
      <c r="R684" s="22">
        <v>2868.15</v>
      </c>
      <c r="S684" s="22">
        <v>2807.23</v>
      </c>
      <c r="T684" s="22">
        <v>2953.52</v>
      </c>
      <c r="U684" s="22">
        <v>3181.9</v>
      </c>
      <c r="V684" s="22">
        <v>3275.6</v>
      </c>
      <c r="W684" s="22">
        <v>3153.03</v>
      </c>
      <c r="X684" s="22">
        <v>2977.26</v>
      </c>
      <c r="Y684" s="22">
        <v>2749.84</v>
      </c>
    </row>
    <row r="685" spans="1:25" s="10" customFormat="1" ht="14.25">
      <c r="A685" s="19">
        <v>20</v>
      </c>
      <c r="B685" s="22">
        <v>2740.63</v>
      </c>
      <c r="C685" s="22">
        <v>2674.9</v>
      </c>
      <c r="D685" s="22">
        <v>2634.62</v>
      </c>
      <c r="E685" s="22">
        <v>2605.49</v>
      </c>
      <c r="F685" s="22">
        <v>2622.16</v>
      </c>
      <c r="G685" s="22">
        <v>2664.37</v>
      </c>
      <c r="H685" s="22">
        <v>2769.68</v>
      </c>
      <c r="I685" s="22">
        <v>2976.67</v>
      </c>
      <c r="J685" s="22">
        <v>3297.61</v>
      </c>
      <c r="K685" s="22">
        <v>3382.94</v>
      </c>
      <c r="L685" s="22">
        <v>3419.52</v>
      </c>
      <c r="M685" s="22">
        <v>3393.78</v>
      </c>
      <c r="N685" s="22">
        <v>3386.18</v>
      </c>
      <c r="O685" s="22">
        <v>3391</v>
      </c>
      <c r="P685" s="22">
        <v>3355.04</v>
      </c>
      <c r="Q685" s="22">
        <v>3351.05</v>
      </c>
      <c r="R685" s="22">
        <v>3325.91</v>
      </c>
      <c r="S685" s="22">
        <v>3303.21</v>
      </c>
      <c r="T685" s="22">
        <v>3273.58</v>
      </c>
      <c r="U685" s="22">
        <v>3323.19</v>
      </c>
      <c r="V685" s="22">
        <v>3336.19</v>
      </c>
      <c r="W685" s="22">
        <v>3324.05</v>
      </c>
      <c r="X685" s="22">
        <v>3007.11</v>
      </c>
      <c r="Y685" s="22">
        <v>2762.73</v>
      </c>
    </row>
    <row r="686" spans="1:25" s="10" customFormat="1" ht="14.25">
      <c r="A686" s="19">
        <v>21</v>
      </c>
      <c r="B686" s="22">
        <v>2659.65</v>
      </c>
      <c r="C686" s="22">
        <v>2592.39</v>
      </c>
      <c r="D686" s="22">
        <v>2508.78</v>
      </c>
      <c r="E686" s="22">
        <v>2485.55</v>
      </c>
      <c r="F686" s="22">
        <v>2524.23</v>
      </c>
      <c r="G686" s="22">
        <v>2569.95</v>
      </c>
      <c r="H686" s="22">
        <v>2660.87</v>
      </c>
      <c r="I686" s="22">
        <v>2700.72</v>
      </c>
      <c r="J686" s="22">
        <v>3004.69</v>
      </c>
      <c r="K686" s="22">
        <v>3052.21</v>
      </c>
      <c r="L686" s="22">
        <v>3073.56</v>
      </c>
      <c r="M686" s="22">
        <v>3079.29</v>
      </c>
      <c r="N686" s="22">
        <v>3069.63</v>
      </c>
      <c r="O686" s="22">
        <v>3095.12</v>
      </c>
      <c r="P686" s="22">
        <v>3079.75</v>
      </c>
      <c r="Q686" s="22">
        <v>3099.33</v>
      </c>
      <c r="R686" s="22">
        <v>3083.37</v>
      </c>
      <c r="S686" s="22">
        <v>3059.4</v>
      </c>
      <c r="T686" s="22">
        <v>3015.65</v>
      </c>
      <c r="U686" s="22">
        <v>3067.06</v>
      </c>
      <c r="V686" s="22">
        <v>3114.2</v>
      </c>
      <c r="W686" s="22">
        <v>3101.35</v>
      </c>
      <c r="X686" s="22">
        <v>2835.17</v>
      </c>
      <c r="Y686" s="22">
        <v>2719.96</v>
      </c>
    </row>
    <row r="687" spans="1:25" s="10" customFormat="1" ht="14.25">
      <c r="A687" s="19">
        <v>22</v>
      </c>
      <c r="B687" s="22">
        <v>2674.25</v>
      </c>
      <c r="C687" s="22">
        <v>2562.57</v>
      </c>
      <c r="D687" s="22">
        <v>2479.99</v>
      </c>
      <c r="E687" s="22">
        <v>2457.19</v>
      </c>
      <c r="F687" s="22">
        <v>2464.26</v>
      </c>
      <c r="G687" s="22">
        <v>2550.29</v>
      </c>
      <c r="H687" s="22">
        <v>2626.88</v>
      </c>
      <c r="I687" s="22">
        <v>2693.87</v>
      </c>
      <c r="J687" s="22">
        <v>2993.71</v>
      </c>
      <c r="K687" s="22">
        <v>3044.09</v>
      </c>
      <c r="L687" s="22">
        <v>3244.87</v>
      </c>
      <c r="M687" s="22">
        <v>3231.67</v>
      </c>
      <c r="N687" s="22">
        <v>3230.91</v>
      </c>
      <c r="O687" s="22">
        <v>3232.72</v>
      </c>
      <c r="P687" s="22">
        <v>3145.69</v>
      </c>
      <c r="Q687" s="22">
        <v>3149.19</v>
      </c>
      <c r="R687" s="22">
        <v>3103.35</v>
      </c>
      <c r="S687" s="22">
        <v>3020.15</v>
      </c>
      <c r="T687" s="22">
        <v>3006.35</v>
      </c>
      <c r="U687" s="22">
        <v>3042.87</v>
      </c>
      <c r="V687" s="22">
        <v>3112.46</v>
      </c>
      <c r="W687" s="22">
        <v>3097.4</v>
      </c>
      <c r="X687" s="22">
        <v>2864.87</v>
      </c>
      <c r="Y687" s="22">
        <v>2696.19</v>
      </c>
    </row>
    <row r="688" spans="1:25" s="10" customFormat="1" ht="14.25">
      <c r="A688" s="19">
        <v>23</v>
      </c>
      <c r="B688" s="22">
        <v>2656.71</v>
      </c>
      <c r="C688" s="22">
        <v>2571.67</v>
      </c>
      <c r="D688" s="22">
        <v>2522.27</v>
      </c>
      <c r="E688" s="22">
        <v>2507.72</v>
      </c>
      <c r="F688" s="22">
        <v>2553.23</v>
      </c>
      <c r="G688" s="22">
        <v>2598.12</v>
      </c>
      <c r="H688" s="22">
        <v>2674.63</v>
      </c>
      <c r="I688" s="22">
        <v>2746.5</v>
      </c>
      <c r="J688" s="22">
        <v>3054.93</v>
      </c>
      <c r="K688" s="22">
        <v>3241.75</v>
      </c>
      <c r="L688" s="22">
        <v>3295.52</v>
      </c>
      <c r="M688" s="22">
        <v>3290.08</v>
      </c>
      <c r="N688" s="22">
        <v>3301.41</v>
      </c>
      <c r="O688" s="22">
        <v>3310.89</v>
      </c>
      <c r="P688" s="22">
        <v>3260.19</v>
      </c>
      <c r="Q688" s="22">
        <v>3329.63</v>
      </c>
      <c r="R688" s="22">
        <v>3318.72</v>
      </c>
      <c r="S688" s="22">
        <v>3234.64</v>
      </c>
      <c r="T688" s="22">
        <v>3249.13</v>
      </c>
      <c r="U688" s="22">
        <v>3251.82</v>
      </c>
      <c r="V688" s="22">
        <v>3343.55</v>
      </c>
      <c r="W688" s="22">
        <v>3302.31</v>
      </c>
      <c r="X688" s="22">
        <v>3024.55</v>
      </c>
      <c r="Y688" s="22">
        <v>2727.48</v>
      </c>
    </row>
    <row r="689" spans="1:25" s="10" customFormat="1" ht="14.25">
      <c r="A689" s="19">
        <v>24</v>
      </c>
      <c r="B689" s="22">
        <v>2708.08</v>
      </c>
      <c r="C689" s="22">
        <v>2600.03</v>
      </c>
      <c r="D689" s="22">
        <v>2556.36</v>
      </c>
      <c r="E689" s="22">
        <v>2506.9</v>
      </c>
      <c r="F689" s="22">
        <v>2551.93</v>
      </c>
      <c r="G689" s="22">
        <v>2601.05</v>
      </c>
      <c r="H689" s="22">
        <v>2705.29</v>
      </c>
      <c r="I689" s="22">
        <v>2809.53</v>
      </c>
      <c r="J689" s="22">
        <v>3219.24</v>
      </c>
      <c r="K689" s="22">
        <v>3271.44</v>
      </c>
      <c r="L689" s="22">
        <v>3319.21</v>
      </c>
      <c r="M689" s="22">
        <v>3286.28</v>
      </c>
      <c r="N689" s="22">
        <v>3326.11</v>
      </c>
      <c r="O689" s="22">
        <v>3326.5</v>
      </c>
      <c r="P689" s="22">
        <v>3310.23</v>
      </c>
      <c r="Q689" s="22">
        <v>3307.51</v>
      </c>
      <c r="R689" s="22">
        <v>3281.74</v>
      </c>
      <c r="S689" s="22">
        <v>3239.02</v>
      </c>
      <c r="T689" s="22">
        <v>3134.07</v>
      </c>
      <c r="U689" s="22">
        <v>3196.48</v>
      </c>
      <c r="V689" s="22">
        <v>3302.5</v>
      </c>
      <c r="W689" s="22">
        <v>3452.76</v>
      </c>
      <c r="X689" s="22">
        <v>3138.88</v>
      </c>
      <c r="Y689" s="22">
        <v>2796</v>
      </c>
    </row>
    <row r="690" spans="1:25" s="10" customFormat="1" ht="14.25">
      <c r="A690" s="19">
        <v>25</v>
      </c>
      <c r="B690" s="22">
        <v>2890.85</v>
      </c>
      <c r="C690" s="22">
        <v>2749.06</v>
      </c>
      <c r="D690" s="22">
        <v>2722.75</v>
      </c>
      <c r="E690" s="22">
        <v>2686.25</v>
      </c>
      <c r="F690" s="22">
        <v>2686.67</v>
      </c>
      <c r="G690" s="22">
        <v>2681.65</v>
      </c>
      <c r="H690" s="22">
        <v>2701.88</v>
      </c>
      <c r="I690" s="22">
        <v>2714.08</v>
      </c>
      <c r="J690" s="22">
        <v>2852.1</v>
      </c>
      <c r="K690" s="22">
        <v>2993.3</v>
      </c>
      <c r="L690" s="22">
        <v>3089.34</v>
      </c>
      <c r="M690" s="22">
        <v>3119.56</v>
      </c>
      <c r="N690" s="22">
        <v>3205.55</v>
      </c>
      <c r="O690" s="22">
        <v>3199.83</v>
      </c>
      <c r="P690" s="22">
        <v>3198.14</v>
      </c>
      <c r="Q690" s="22">
        <v>3154.08</v>
      </c>
      <c r="R690" s="22">
        <v>3166.34</v>
      </c>
      <c r="S690" s="22">
        <v>3134.51</v>
      </c>
      <c r="T690" s="22">
        <v>3068.07</v>
      </c>
      <c r="U690" s="22">
        <v>3139.04</v>
      </c>
      <c r="V690" s="22">
        <v>3285.69</v>
      </c>
      <c r="W690" s="22">
        <v>3223.83</v>
      </c>
      <c r="X690" s="22">
        <v>3025.16</v>
      </c>
      <c r="Y690" s="22">
        <v>2836.76</v>
      </c>
    </row>
    <row r="691" spans="1:25" s="10" customFormat="1" ht="14.25">
      <c r="A691" s="19">
        <v>26</v>
      </c>
      <c r="B691" s="22">
        <v>2773.76</v>
      </c>
      <c r="C691" s="22">
        <v>2637.7</v>
      </c>
      <c r="D691" s="22">
        <v>2567.11</v>
      </c>
      <c r="E691" s="22">
        <v>2535.49</v>
      </c>
      <c r="F691" s="22">
        <v>2531.27</v>
      </c>
      <c r="G691" s="22">
        <v>2528.13</v>
      </c>
      <c r="H691" s="22">
        <v>2587.88</v>
      </c>
      <c r="I691" s="22">
        <v>2555.68</v>
      </c>
      <c r="J691" s="22">
        <v>2677.23</v>
      </c>
      <c r="K691" s="22">
        <v>2753.48</v>
      </c>
      <c r="L691" s="22">
        <v>2786.18</v>
      </c>
      <c r="M691" s="22">
        <v>2786.65</v>
      </c>
      <c r="N691" s="22">
        <v>2781.05</v>
      </c>
      <c r="O691" s="22">
        <v>2781.18</v>
      </c>
      <c r="P691" s="22">
        <v>2774.85</v>
      </c>
      <c r="Q691" s="22">
        <v>2763.2</v>
      </c>
      <c r="R691" s="22">
        <v>2748.96</v>
      </c>
      <c r="S691" s="22">
        <v>2733.29</v>
      </c>
      <c r="T691" s="22">
        <v>2771.39</v>
      </c>
      <c r="U691" s="22">
        <v>2934.8</v>
      </c>
      <c r="V691" s="22">
        <v>3063.47</v>
      </c>
      <c r="W691" s="22">
        <v>2914.44</v>
      </c>
      <c r="X691" s="22">
        <v>2843.26</v>
      </c>
      <c r="Y691" s="22">
        <v>2677.77</v>
      </c>
    </row>
    <row r="692" spans="1:25" s="10" customFormat="1" ht="14.25">
      <c r="A692" s="19">
        <v>27</v>
      </c>
      <c r="B692" s="22">
        <v>2647.3</v>
      </c>
      <c r="C692" s="22">
        <v>2568.25</v>
      </c>
      <c r="D692" s="22">
        <v>2491.46</v>
      </c>
      <c r="E692" s="22">
        <v>2468.19</v>
      </c>
      <c r="F692" s="22">
        <v>2484.41</v>
      </c>
      <c r="G692" s="22">
        <v>2569.15</v>
      </c>
      <c r="H692" s="22">
        <v>2656.71</v>
      </c>
      <c r="I692" s="22">
        <v>2680.96</v>
      </c>
      <c r="J692" s="22">
        <v>2968.22</v>
      </c>
      <c r="K692" s="22">
        <v>3008.11</v>
      </c>
      <c r="L692" s="22">
        <v>3044.6</v>
      </c>
      <c r="M692" s="22">
        <v>3009.35</v>
      </c>
      <c r="N692" s="22">
        <v>3050.36</v>
      </c>
      <c r="O692" s="22">
        <v>3064.99</v>
      </c>
      <c r="P692" s="22">
        <v>3052.07</v>
      </c>
      <c r="Q692" s="22">
        <v>3059.93</v>
      </c>
      <c r="R692" s="22">
        <v>3035.34</v>
      </c>
      <c r="S692" s="22">
        <v>2994.91</v>
      </c>
      <c r="T692" s="22">
        <v>2978.77</v>
      </c>
      <c r="U692" s="22">
        <v>2999.43</v>
      </c>
      <c r="V692" s="22">
        <v>3076.65</v>
      </c>
      <c r="W692" s="22">
        <v>3133.25</v>
      </c>
      <c r="X692" s="22">
        <v>2907.1</v>
      </c>
      <c r="Y692" s="22">
        <v>2715.03</v>
      </c>
    </row>
    <row r="693" spans="1:25" s="10" customFormat="1" ht="14.25">
      <c r="A693" s="19">
        <v>28</v>
      </c>
      <c r="B693" s="22">
        <v>2698.9</v>
      </c>
      <c r="C693" s="22">
        <v>2655.86</v>
      </c>
      <c r="D693" s="22">
        <v>2562.29</v>
      </c>
      <c r="E693" s="22">
        <v>2532.33</v>
      </c>
      <c r="F693" s="22">
        <v>2525.25</v>
      </c>
      <c r="G693" s="22">
        <v>2575.44</v>
      </c>
      <c r="H693" s="22">
        <v>2664.11</v>
      </c>
      <c r="I693" s="22">
        <v>2685.87</v>
      </c>
      <c r="J693" s="22">
        <v>2949.21</v>
      </c>
      <c r="K693" s="22">
        <v>2970.54</v>
      </c>
      <c r="L693" s="22">
        <v>3011.86</v>
      </c>
      <c r="M693" s="22">
        <v>2967.08</v>
      </c>
      <c r="N693" s="22">
        <v>2981.86</v>
      </c>
      <c r="O693" s="22">
        <v>2991.68</v>
      </c>
      <c r="P693" s="22">
        <v>2968.75</v>
      </c>
      <c r="Q693" s="22">
        <v>2966.33</v>
      </c>
      <c r="R693" s="22">
        <v>2961.56</v>
      </c>
      <c r="S693" s="22">
        <v>2955.98</v>
      </c>
      <c r="T693" s="22">
        <v>2933.93</v>
      </c>
      <c r="U693" s="22">
        <v>2978.16</v>
      </c>
      <c r="V693" s="22">
        <v>3126.49</v>
      </c>
      <c r="W693" s="22">
        <v>3233.99</v>
      </c>
      <c r="X693" s="22">
        <v>2957.12</v>
      </c>
      <c r="Y693" s="22">
        <v>2721.77</v>
      </c>
    </row>
    <row r="694" spans="1:25" s="10" customFormat="1" ht="15" customHeight="1">
      <c r="A694" s="19">
        <v>29</v>
      </c>
      <c r="B694" s="22">
        <v>2680.74</v>
      </c>
      <c r="C694" s="22">
        <v>2611.02</v>
      </c>
      <c r="D694" s="22">
        <v>2542.06</v>
      </c>
      <c r="E694" s="22">
        <v>2502.95</v>
      </c>
      <c r="F694" s="22">
        <v>2508.59</v>
      </c>
      <c r="G694" s="22">
        <v>2573.35</v>
      </c>
      <c r="H694" s="22">
        <v>2666.34</v>
      </c>
      <c r="I694" s="22">
        <v>2737.97</v>
      </c>
      <c r="J694" s="22">
        <v>2972.85</v>
      </c>
      <c r="K694" s="22">
        <v>3062.68</v>
      </c>
      <c r="L694" s="22">
        <v>3147.42</v>
      </c>
      <c r="M694" s="22">
        <v>3096.31</v>
      </c>
      <c r="N694" s="22">
        <v>3196.53</v>
      </c>
      <c r="O694" s="22">
        <v>3171.98</v>
      </c>
      <c r="P694" s="22">
        <v>3062.26</v>
      </c>
      <c r="Q694" s="22">
        <v>3117.21</v>
      </c>
      <c r="R694" s="22">
        <v>3068.7</v>
      </c>
      <c r="S694" s="22">
        <v>2995.66</v>
      </c>
      <c r="T694" s="22">
        <v>2966.44</v>
      </c>
      <c r="U694" s="22">
        <v>2980.97</v>
      </c>
      <c r="V694" s="22">
        <v>3157.66</v>
      </c>
      <c r="W694" s="22">
        <v>3266.29</v>
      </c>
      <c r="X694" s="22">
        <v>2948.54</v>
      </c>
      <c r="Y694" s="22">
        <v>2721.32</v>
      </c>
    </row>
    <row r="695" spans="1:25" s="10" customFormat="1" ht="20.25" customHeight="1">
      <c r="A695" s="19">
        <v>30</v>
      </c>
      <c r="B695" s="22">
        <v>2717.79</v>
      </c>
      <c r="C695" s="22">
        <v>2653.73</v>
      </c>
      <c r="D695" s="22">
        <v>2612.75</v>
      </c>
      <c r="E695" s="22">
        <v>2592.34</v>
      </c>
      <c r="F695" s="22">
        <v>2596.15</v>
      </c>
      <c r="G695" s="22">
        <v>2612.85</v>
      </c>
      <c r="H695" s="22">
        <v>2691.55</v>
      </c>
      <c r="I695" s="22">
        <v>2709.9</v>
      </c>
      <c r="J695" s="22">
        <v>2896.38</v>
      </c>
      <c r="K695" s="22">
        <v>3174.46</v>
      </c>
      <c r="L695" s="22">
        <v>3218.19</v>
      </c>
      <c r="M695" s="22">
        <v>3215.03</v>
      </c>
      <c r="N695" s="22">
        <v>3129.31</v>
      </c>
      <c r="O695" s="22">
        <v>3136.91</v>
      </c>
      <c r="P695" s="22">
        <v>3097.62</v>
      </c>
      <c r="Q695" s="22">
        <v>3130.75</v>
      </c>
      <c r="R695" s="22">
        <v>3074.1</v>
      </c>
      <c r="S695" s="22">
        <v>2978.72</v>
      </c>
      <c r="T695" s="22">
        <v>2979.68</v>
      </c>
      <c r="U695" s="22">
        <v>2976.96</v>
      </c>
      <c r="V695" s="22">
        <v>3177.62</v>
      </c>
      <c r="W695" s="22">
        <v>3258.33</v>
      </c>
      <c r="X695" s="22">
        <v>2973.37</v>
      </c>
      <c r="Y695" s="22">
        <v>2772.26</v>
      </c>
    </row>
    <row r="696" s="10" customFormat="1" ht="14.25"/>
    <row r="697" spans="1:25" s="10" customFormat="1" ht="14.25">
      <c r="A697" s="19" t="s">
        <v>11</v>
      </c>
      <c r="B697" s="45" t="s">
        <v>61</v>
      </c>
      <c r="C697" s="46"/>
      <c r="D697" s="46"/>
      <c r="E697" s="46"/>
      <c r="F697" s="46"/>
      <c r="G697" s="46"/>
      <c r="H697" s="46"/>
      <c r="I697" s="46"/>
      <c r="J697" s="46"/>
      <c r="K697" s="46"/>
      <c r="L697" s="46"/>
      <c r="M697" s="46"/>
      <c r="N697" s="46"/>
      <c r="O697" s="46"/>
      <c r="P697" s="46"/>
      <c r="Q697" s="46"/>
      <c r="R697" s="46"/>
      <c r="S697" s="46"/>
      <c r="T697" s="46"/>
      <c r="U697" s="46"/>
      <c r="V697" s="46"/>
      <c r="W697" s="46"/>
      <c r="X697" s="46"/>
      <c r="Y697" s="47"/>
    </row>
    <row r="698" spans="1:25" s="10" customFormat="1" ht="28.5">
      <c r="A698" s="19"/>
      <c r="B698" s="20" t="s">
        <v>12</v>
      </c>
      <c r="C698" s="20" t="s">
        <v>13</v>
      </c>
      <c r="D698" s="20" t="s">
        <v>14</v>
      </c>
      <c r="E698" s="20" t="s">
        <v>15</v>
      </c>
      <c r="F698" s="20" t="s">
        <v>16</v>
      </c>
      <c r="G698" s="20" t="s">
        <v>17</v>
      </c>
      <c r="H698" s="20" t="s">
        <v>18</v>
      </c>
      <c r="I698" s="20" t="s">
        <v>19</v>
      </c>
      <c r="J698" s="20" t="s">
        <v>20</v>
      </c>
      <c r="K698" s="20" t="s">
        <v>21</v>
      </c>
      <c r="L698" s="20" t="s">
        <v>22</v>
      </c>
      <c r="M698" s="20" t="s">
        <v>23</v>
      </c>
      <c r="N698" s="20" t="s">
        <v>24</v>
      </c>
      <c r="O698" s="20" t="s">
        <v>25</v>
      </c>
      <c r="P698" s="20" t="s">
        <v>26</v>
      </c>
      <c r="Q698" s="20" t="s">
        <v>27</v>
      </c>
      <c r="R698" s="20" t="s">
        <v>28</v>
      </c>
      <c r="S698" s="20" t="s">
        <v>29</v>
      </c>
      <c r="T698" s="20" t="s">
        <v>30</v>
      </c>
      <c r="U698" s="21" t="s">
        <v>31</v>
      </c>
      <c r="V698" s="20" t="s">
        <v>32</v>
      </c>
      <c r="W698" s="20" t="s">
        <v>33</v>
      </c>
      <c r="X698" s="20" t="s">
        <v>34</v>
      </c>
      <c r="Y698" s="20" t="s">
        <v>35</v>
      </c>
    </row>
    <row r="699" spans="1:25" s="10" customFormat="1" ht="14.25">
      <c r="A699" s="19">
        <v>1</v>
      </c>
      <c r="B699" s="22">
        <v>0</v>
      </c>
      <c r="C699" s="22">
        <v>0</v>
      </c>
      <c r="D699" s="22">
        <v>0</v>
      </c>
      <c r="E699" s="22">
        <v>0</v>
      </c>
      <c r="F699" s="22">
        <v>0</v>
      </c>
      <c r="G699" s="22">
        <v>0</v>
      </c>
      <c r="H699" s="22">
        <v>0</v>
      </c>
      <c r="I699" s="22">
        <v>0</v>
      </c>
      <c r="J699" s="22">
        <v>0</v>
      </c>
      <c r="K699" s="22">
        <v>0</v>
      </c>
      <c r="L699" s="22">
        <v>0</v>
      </c>
      <c r="M699" s="22">
        <v>0</v>
      </c>
      <c r="N699" s="22">
        <v>0</v>
      </c>
      <c r="O699" s="22">
        <v>0</v>
      </c>
      <c r="P699" s="22">
        <v>0</v>
      </c>
      <c r="Q699" s="22">
        <v>0</v>
      </c>
      <c r="R699" s="22">
        <v>0</v>
      </c>
      <c r="S699" s="22">
        <v>0</v>
      </c>
      <c r="T699" s="22">
        <v>0</v>
      </c>
      <c r="U699" s="22">
        <v>0</v>
      </c>
      <c r="V699" s="22">
        <v>0</v>
      </c>
      <c r="W699" s="22">
        <v>0</v>
      </c>
      <c r="X699" s="22">
        <v>0</v>
      </c>
      <c r="Y699" s="22">
        <v>0</v>
      </c>
    </row>
    <row r="700" spans="1:25" s="10" customFormat="1" ht="14.25">
      <c r="A700" s="19">
        <v>2</v>
      </c>
      <c r="B700" s="22">
        <v>0</v>
      </c>
      <c r="C700" s="22">
        <v>0</v>
      </c>
      <c r="D700" s="22">
        <v>0</v>
      </c>
      <c r="E700" s="22">
        <v>0</v>
      </c>
      <c r="F700" s="22">
        <v>0</v>
      </c>
      <c r="G700" s="22">
        <v>0</v>
      </c>
      <c r="H700" s="22">
        <v>0</v>
      </c>
      <c r="I700" s="22">
        <v>0</v>
      </c>
      <c r="J700" s="22">
        <v>0</v>
      </c>
      <c r="K700" s="22">
        <v>0</v>
      </c>
      <c r="L700" s="22">
        <v>0</v>
      </c>
      <c r="M700" s="22">
        <v>0</v>
      </c>
      <c r="N700" s="22">
        <v>0</v>
      </c>
      <c r="O700" s="22">
        <v>0</v>
      </c>
      <c r="P700" s="22">
        <v>0</v>
      </c>
      <c r="Q700" s="22">
        <v>0</v>
      </c>
      <c r="R700" s="22">
        <v>0</v>
      </c>
      <c r="S700" s="22">
        <v>0</v>
      </c>
      <c r="T700" s="22">
        <v>0.68</v>
      </c>
      <c r="U700" s="22">
        <v>0</v>
      </c>
      <c r="V700" s="22">
        <v>0</v>
      </c>
      <c r="W700" s="22">
        <v>0</v>
      </c>
      <c r="X700" s="22">
        <v>0</v>
      </c>
      <c r="Y700" s="22">
        <v>0</v>
      </c>
    </row>
    <row r="701" spans="1:25" s="10" customFormat="1" ht="14.25">
      <c r="A701" s="19">
        <v>3</v>
      </c>
      <c r="B701" s="22">
        <v>0</v>
      </c>
      <c r="C701" s="22">
        <v>0</v>
      </c>
      <c r="D701" s="22">
        <v>0</v>
      </c>
      <c r="E701" s="22">
        <v>0</v>
      </c>
      <c r="F701" s="22">
        <v>2.79</v>
      </c>
      <c r="G701" s="22">
        <v>0</v>
      </c>
      <c r="H701" s="22">
        <v>0</v>
      </c>
      <c r="I701" s="22">
        <v>0</v>
      </c>
      <c r="J701" s="22">
        <v>0</v>
      </c>
      <c r="K701" s="22">
        <v>0</v>
      </c>
      <c r="L701" s="22">
        <v>0</v>
      </c>
      <c r="M701" s="22">
        <v>0</v>
      </c>
      <c r="N701" s="22">
        <v>0</v>
      </c>
      <c r="O701" s="22">
        <v>0</v>
      </c>
      <c r="P701" s="22">
        <v>0</v>
      </c>
      <c r="Q701" s="22">
        <v>0</v>
      </c>
      <c r="R701" s="22">
        <v>0</v>
      </c>
      <c r="S701" s="22">
        <v>0</v>
      </c>
      <c r="T701" s="22">
        <v>4.5</v>
      </c>
      <c r="U701" s="22">
        <v>0</v>
      </c>
      <c r="V701" s="22">
        <v>0</v>
      </c>
      <c r="W701" s="22">
        <v>0</v>
      </c>
      <c r="X701" s="22">
        <v>0</v>
      </c>
      <c r="Y701" s="22">
        <v>0</v>
      </c>
    </row>
    <row r="702" spans="1:25" s="10" customFormat="1" ht="14.25">
      <c r="A702" s="19">
        <v>4</v>
      </c>
      <c r="B702" s="22">
        <v>0</v>
      </c>
      <c r="C702" s="22">
        <v>0</v>
      </c>
      <c r="D702" s="22">
        <v>0</v>
      </c>
      <c r="E702" s="22">
        <v>0</v>
      </c>
      <c r="F702" s="22">
        <v>0</v>
      </c>
      <c r="G702" s="22">
        <v>0</v>
      </c>
      <c r="H702" s="22">
        <v>0</v>
      </c>
      <c r="I702" s="22">
        <v>0</v>
      </c>
      <c r="J702" s="22">
        <v>0</v>
      </c>
      <c r="K702" s="22">
        <v>0</v>
      </c>
      <c r="L702" s="22">
        <v>0</v>
      </c>
      <c r="M702" s="22">
        <v>0</v>
      </c>
      <c r="N702" s="22">
        <v>0</v>
      </c>
      <c r="O702" s="22">
        <v>0</v>
      </c>
      <c r="P702" s="22">
        <v>0</v>
      </c>
      <c r="Q702" s="22">
        <v>0</v>
      </c>
      <c r="R702" s="22">
        <v>0</v>
      </c>
      <c r="S702" s="22">
        <v>0</v>
      </c>
      <c r="T702" s="22">
        <v>0</v>
      </c>
      <c r="U702" s="22">
        <v>0</v>
      </c>
      <c r="V702" s="22">
        <v>0</v>
      </c>
      <c r="W702" s="22">
        <v>0</v>
      </c>
      <c r="X702" s="22">
        <v>0</v>
      </c>
      <c r="Y702" s="22">
        <v>0</v>
      </c>
    </row>
    <row r="703" spans="1:25" s="10" customFormat="1" ht="14.25">
      <c r="A703" s="19">
        <v>5</v>
      </c>
      <c r="B703" s="22">
        <v>0</v>
      </c>
      <c r="C703" s="22">
        <v>0</v>
      </c>
      <c r="D703" s="22">
        <v>0</v>
      </c>
      <c r="E703" s="22">
        <v>0</v>
      </c>
      <c r="F703" s="22">
        <v>0</v>
      </c>
      <c r="G703" s="22">
        <v>0</v>
      </c>
      <c r="H703" s="22">
        <v>0</v>
      </c>
      <c r="I703" s="22">
        <v>0</v>
      </c>
      <c r="J703" s="22">
        <v>0</v>
      </c>
      <c r="K703" s="22">
        <v>0</v>
      </c>
      <c r="L703" s="22">
        <v>0</v>
      </c>
      <c r="M703" s="22">
        <v>0</v>
      </c>
      <c r="N703" s="22">
        <v>0</v>
      </c>
      <c r="O703" s="22">
        <v>0</v>
      </c>
      <c r="P703" s="22">
        <v>0</v>
      </c>
      <c r="Q703" s="22">
        <v>0</v>
      </c>
      <c r="R703" s="22">
        <v>0</v>
      </c>
      <c r="S703" s="22">
        <v>0</v>
      </c>
      <c r="T703" s="22">
        <v>0</v>
      </c>
      <c r="U703" s="22">
        <v>6.88</v>
      </c>
      <c r="V703" s="22">
        <v>0</v>
      </c>
      <c r="W703" s="22">
        <v>0</v>
      </c>
      <c r="X703" s="22">
        <v>0</v>
      </c>
      <c r="Y703" s="22">
        <v>0</v>
      </c>
    </row>
    <row r="704" spans="1:25" s="10" customFormat="1" ht="14.25">
      <c r="A704" s="19">
        <v>6</v>
      </c>
      <c r="B704" s="22">
        <v>0</v>
      </c>
      <c r="C704" s="22">
        <v>0</v>
      </c>
      <c r="D704" s="22">
        <v>0</v>
      </c>
      <c r="E704" s="22">
        <v>0</v>
      </c>
      <c r="F704" s="22">
        <v>0</v>
      </c>
      <c r="G704" s="22">
        <v>0</v>
      </c>
      <c r="H704" s="22">
        <v>0</v>
      </c>
      <c r="I704" s="22">
        <v>0</v>
      </c>
      <c r="J704" s="22">
        <v>0</v>
      </c>
      <c r="K704" s="22">
        <v>7.8</v>
      </c>
      <c r="L704" s="22">
        <v>0</v>
      </c>
      <c r="M704" s="22">
        <v>0</v>
      </c>
      <c r="N704" s="22">
        <v>0</v>
      </c>
      <c r="O704" s="22">
        <v>0</v>
      </c>
      <c r="P704" s="22">
        <v>0</v>
      </c>
      <c r="Q704" s="22">
        <v>0</v>
      </c>
      <c r="R704" s="22">
        <v>0</v>
      </c>
      <c r="S704" s="22">
        <v>0</v>
      </c>
      <c r="T704" s="22">
        <v>0</v>
      </c>
      <c r="U704" s="22">
        <v>0</v>
      </c>
      <c r="V704" s="22">
        <v>0</v>
      </c>
      <c r="W704" s="22">
        <v>0</v>
      </c>
      <c r="X704" s="22">
        <v>0</v>
      </c>
      <c r="Y704" s="22">
        <v>0</v>
      </c>
    </row>
    <row r="705" spans="1:25" s="10" customFormat="1" ht="14.25">
      <c r="A705" s="19">
        <v>7</v>
      </c>
      <c r="B705" s="22">
        <v>0</v>
      </c>
      <c r="C705" s="22">
        <v>0</v>
      </c>
      <c r="D705" s="22">
        <v>0</v>
      </c>
      <c r="E705" s="22">
        <v>0</v>
      </c>
      <c r="F705" s="22">
        <v>0</v>
      </c>
      <c r="G705" s="22">
        <v>0</v>
      </c>
      <c r="H705" s="22">
        <v>14.92</v>
      </c>
      <c r="I705" s="22">
        <v>73.74</v>
      </c>
      <c r="J705" s="22">
        <v>352.84</v>
      </c>
      <c r="K705" s="22">
        <v>113.69</v>
      </c>
      <c r="L705" s="22">
        <v>0</v>
      </c>
      <c r="M705" s="22">
        <v>0</v>
      </c>
      <c r="N705" s="22">
        <v>0</v>
      </c>
      <c r="O705" s="22">
        <v>0</v>
      </c>
      <c r="P705" s="22">
        <v>0</v>
      </c>
      <c r="Q705" s="22">
        <v>0</v>
      </c>
      <c r="R705" s="22">
        <v>88.09</v>
      </c>
      <c r="S705" s="22">
        <v>30.31</v>
      </c>
      <c r="T705" s="22">
        <v>52.41</v>
      </c>
      <c r="U705" s="22">
        <v>9.02</v>
      </c>
      <c r="V705" s="22">
        <v>0</v>
      </c>
      <c r="W705" s="22">
        <v>0</v>
      </c>
      <c r="X705" s="22">
        <v>0</v>
      </c>
      <c r="Y705" s="22">
        <v>0</v>
      </c>
    </row>
    <row r="706" spans="1:25" s="10" customFormat="1" ht="14.25">
      <c r="A706" s="19">
        <v>8</v>
      </c>
      <c r="B706" s="22">
        <v>0</v>
      </c>
      <c r="C706" s="22">
        <v>0</v>
      </c>
      <c r="D706" s="22">
        <v>20.16</v>
      </c>
      <c r="E706" s="22">
        <v>26.99</v>
      </c>
      <c r="F706" s="22">
        <v>49.12</v>
      </c>
      <c r="G706" s="22">
        <v>89.34</v>
      </c>
      <c r="H706" s="22">
        <v>84.81</v>
      </c>
      <c r="I706" s="22">
        <v>114.76</v>
      </c>
      <c r="J706" s="22">
        <v>304.65</v>
      </c>
      <c r="K706" s="22">
        <v>287.5</v>
      </c>
      <c r="L706" s="22">
        <v>188.48</v>
      </c>
      <c r="M706" s="22">
        <v>170.96</v>
      </c>
      <c r="N706" s="22">
        <v>163.62</v>
      </c>
      <c r="O706" s="22">
        <v>171.24</v>
      </c>
      <c r="P706" s="22">
        <v>186.03</v>
      </c>
      <c r="Q706" s="22">
        <v>193.17</v>
      </c>
      <c r="R706" s="22">
        <v>210.21</v>
      </c>
      <c r="S706" s="22">
        <v>243.98</v>
      </c>
      <c r="T706" s="22">
        <v>284.19</v>
      </c>
      <c r="U706" s="22">
        <v>203.64</v>
      </c>
      <c r="V706" s="22">
        <v>39.93</v>
      </c>
      <c r="W706" s="22">
        <v>0</v>
      </c>
      <c r="X706" s="22">
        <v>0</v>
      </c>
      <c r="Y706" s="22">
        <v>0</v>
      </c>
    </row>
    <row r="707" spans="1:25" s="10" customFormat="1" ht="14.25">
      <c r="A707" s="19">
        <v>9</v>
      </c>
      <c r="B707" s="22">
        <v>0</v>
      </c>
      <c r="C707" s="22">
        <v>0</v>
      </c>
      <c r="D707" s="22">
        <v>0</v>
      </c>
      <c r="E707" s="22">
        <v>0</v>
      </c>
      <c r="F707" s="22">
        <v>0</v>
      </c>
      <c r="G707" s="22">
        <v>0</v>
      </c>
      <c r="H707" s="22">
        <v>0</v>
      </c>
      <c r="I707" s="22">
        <v>35.1</v>
      </c>
      <c r="J707" s="22">
        <v>98.27</v>
      </c>
      <c r="K707" s="22">
        <v>15.48</v>
      </c>
      <c r="L707" s="22">
        <v>0</v>
      </c>
      <c r="M707" s="22">
        <v>0</v>
      </c>
      <c r="N707" s="22">
        <v>0</v>
      </c>
      <c r="O707" s="22">
        <v>0</v>
      </c>
      <c r="P707" s="22">
        <v>0</v>
      </c>
      <c r="Q707" s="22">
        <v>0</v>
      </c>
      <c r="R707" s="22">
        <v>0</v>
      </c>
      <c r="S707" s="22">
        <v>0</v>
      </c>
      <c r="T707" s="22">
        <v>23.66</v>
      </c>
      <c r="U707" s="22">
        <v>18.61</v>
      </c>
      <c r="V707" s="22">
        <v>0</v>
      </c>
      <c r="W707" s="22">
        <v>0</v>
      </c>
      <c r="X707" s="22">
        <v>0</v>
      </c>
      <c r="Y707" s="22">
        <v>0</v>
      </c>
    </row>
    <row r="708" spans="1:25" s="10" customFormat="1" ht="14.25">
      <c r="A708" s="19">
        <v>10</v>
      </c>
      <c r="B708" s="22">
        <v>0</v>
      </c>
      <c r="C708" s="22">
        <v>0</v>
      </c>
      <c r="D708" s="22">
        <v>0</v>
      </c>
      <c r="E708" s="22">
        <v>0</v>
      </c>
      <c r="F708" s="22">
        <v>0</v>
      </c>
      <c r="G708" s="22">
        <v>0</v>
      </c>
      <c r="H708" s="22">
        <v>0</v>
      </c>
      <c r="I708" s="22">
        <v>0</v>
      </c>
      <c r="J708" s="22">
        <v>70.98</v>
      </c>
      <c r="K708" s="22">
        <v>101.11</v>
      </c>
      <c r="L708" s="22">
        <v>10.68</v>
      </c>
      <c r="M708" s="22">
        <v>0</v>
      </c>
      <c r="N708" s="22">
        <v>0</v>
      </c>
      <c r="O708" s="22">
        <v>0</v>
      </c>
      <c r="P708" s="22">
        <v>0</v>
      </c>
      <c r="Q708" s="22">
        <v>0</v>
      </c>
      <c r="R708" s="22">
        <v>3.43</v>
      </c>
      <c r="S708" s="22">
        <v>53.17</v>
      </c>
      <c r="T708" s="22">
        <v>46.73</v>
      </c>
      <c r="U708" s="22">
        <v>70</v>
      </c>
      <c r="V708" s="22">
        <v>0</v>
      </c>
      <c r="W708" s="22">
        <v>0</v>
      </c>
      <c r="X708" s="22">
        <v>0</v>
      </c>
      <c r="Y708" s="22">
        <v>0</v>
      </c>
    </row>
    <row r="709" spans="1:25" s="10" customFormat="1" ht="14.25">
      <c r="A709" s="19">
        <v>11</v>
      </c>
      <c r="B709" s="22">
        <v>0</v>
      </c>
      <c r="C709" s="22">
        <v>0</v>
      </c>
      <c r="D709" s="22">
        <v>0</v>
      </c>
      <c r="E709" s="22">
        <v>0</v>
      </c>
      <c r="F709" s="22">
        <v>21.73</v>
      </c>
      <c r="G709" s="22">
        <v>50.47</v>
      </c>
      <c r="H709" s="22">
        <v>38.93</v>
      </c>
      <c r="I709" s="22">
        <v>44.66</v>
      </c>
      <c r="J709" s="22">
        <v>10.59</v>
      </c>
      <c r="K709" s="22">
        <v>0</v>
      </c>
      <c r="L709" s="22">
        <v>45.76</v>
      </c>
      <c r="M709" s="22">
        <v>0</v>
      </c>
      <c r="N709" s="22">
        <v>0</v>
      </c>
      <c r="O709" s="22">
        <v>0</v>
      </c>
      <c r="P709" s="22">
        <v>0</v>
      </c>
      <c r="Q709" s="22">
        <v>0</v>
      </c>
      <c r="R709" s="22">
        <v>0</v>
      </c>
      <c r="S709" s="22">
        <v>0</v>
      </c>
      <c r="T709" s="22">
        <v>71.29</v>
      </c>
      <c r="U709" s="22">
        <v>7.47</v>
      </c>
      <c r="V709" s="22">
        <v>0</v>
      </c>
      <c r="W709" s="22">
        <v>0</v>
      </c>
      <c r="X709" s="22">
        <v>0</v>
      </c>
      <c r="Y709" s="22">
        <v>0</v>
      </c>
    </row>
    <row r="710" spans="1:25" s="10" customFormat="1" ht="14.25">
      <c r="A710" s="19">
        <v>12</v>
      </c>
      <c r="B710" s="22">
        <v>0</v>
      </c>
      <c r="C710" s="22">
        <v>0</v>
      </c>
      <c r="D710" s="22">
        <v>39.69</v>
      </c>
      <c r="E710" s="22">
        <v>20.23</v>
      </c>
      <c r="F710" s="22">
        <v>21.24</v>
      </c>
      <c r="G710" s="22">
        <v>1.93</v>
      </c>
      <c r="H710" s="22">
        <v>59.66</v>
      </c>
      <c r="I710" s="22">
        <v>42.7</v>
      </c>
      <c r="J710" s="22">
        <v>29.42</v>
      </c>
      <c r="K710" s="22">
        <v>0</v>
      </c>
      <c r="L710" s="22">
        <v>0</v>
      </c>
      <c r="M710" s="22">
        <v>0</v>
      </c>
      <c r="N710" s="22">
        <v>0</v>
      </c>
      <c r="O710" s="22">
        <v>0</v>
      </c>
      <c r="P710" s="22">
        <v>0</v>
      </c>
      <c r="Q710" s="22">
        <v>0</v>
      </c>
      <c r="R710" s="22">
        <v>0</v>
      </c>
      <c r="S710" s="22">
        <v>0</v>
      </c>
      <c r="T710" s="22">
        <v>0</v>
      </c>
      <c r="U710" s="22">
        <v>14.64</v>
      </c>
      <c r="V710" s="22">
        <v>0</v>
      </c>
      <c r="W710" s="22">
        <v>0</v>
      </c>
      <c r="X710" s="22">
        <v>0</v>
      </c>
      <c r="Y710" s="22">
        <v>0</v>
      </c>
    </row>
    <row r="711" spans="1:25" s="10" customFormat="1" ht="14.25">
      <c r="A711" s="19">
        <v>13</v>
      </c>
      <c r="B711" s="22">
        <v>0</v>
      </c>
      <c r="C711" s="22">
        <v>0</v>
      </c>
      <c r="D711" s="22">
        <v>0</v>
      </c>
      <c r="E711" s="22">
        <v>0</v>
      </c>
      <c r="F711" s="22">
        <v>0</v>
      </c>
      <c r="G711" s="22">
        <v>0</v>
      </c>
      <c r="H711" s="22">
        <v>0</v>
      </c>
      <c r="I711" s="22">
        <v>109.6</v>
      </c>
      <c r="J711" s="22">
        <v>0</v>
      </c>
      <c r="K711" s="22">
        <v>28.3</v>
      </c>
      <c r="L711" s="22">
        <v>75.76</v>
      </c>
      <c r="M711" s="22">
        <v>81.52</v>
      </c>
      <c r="N711" s="22">
        <v>70.06</v>
      </c>
      <c r="O711" s="22">
        <v>35.13</v>
      </c>
      <c r="P711" s="22">
        <v>63.13</v>
      </c>
      <c r="Q711" s="22">
        <v>76.8</v>
      </c>
      <c r="R711" s="22">
        <v>43.89</v>
      </c>
      <c r="S711" s="22">
        <v>0</v>
      </c>
      <c r="T711" s="22">
        <v>29.99</v>
      </c>
      <c r="U711" s="22">
        <v>24.64</v>
      </c>
      <c r="V711" s="22">
        <v>0</v>
      </c>
      <c r="W711" s="22">
        <v>0</v>
      </c>
      <c r="X711" s="22">
        <v>0</v>
      </c>
      <c r="Y711" s="22">
        <v>0</v>
      </c>
    </row>
    <row r="712" spans="1:25" s="10" customFormat="1" ht="14.25">
      <c r="A712" s="19">
        <v>14</v>
      </c>
      <c r="B712" s="22">
        <v>0</v>
      </c>
      <c r="C712" s="22">
        <v>0</v>
      </c>
      <c r="D712" s="22">
        <v>0</v>
      </c>
      <c r="E712" s="22">
        <v>0</v>
      </c>
      <c r="F712" s="22">
        <v>0</v>
      </c>
      <c r="G712" s="22">
        <v>0</v>
      </c>
      <c r="H712" s="22">
        <v>0</v>
      </c>
      <c r="I712" s="22">
        <v>180.98</v>
      </c>
      <c r="J712" s="22">
        <v>186.87</v>
      </c>
      <c r="K712" s="22">
        <v>31.92</v>
      </c>
      <c r="L712" s="22">
        <v>21.72</v>
      </c>
      <c r="M712" s="22">
        <v>12.25</v>
      </c>
      <c r="N712" s="22">
        <v>6.79</v>
      </c>
      <c r="O712" s="22">
        <v>0</v>
      </c>
      <c r="P712" s="22">
        <v>39.2</v>
      </c>
      <c r="Q712" s="22">
        <v>26.73</v>
      </c>
      <c r="R712" s="22">
        <v>65.81</v>
      </c>
      <c r="S712" s="22">
        <v>0</v>
      </c>
      <c r="T712" s="22">
        <v>42.7</v>
      </c>
      <c r="U712" s="22">
        <v>60.66</v>
      </c>
      <c r="V712" s="22">
        <v>0</v>
      </c>
      <c r="W712" s="22">
        <v>0</v>
      </c>
      <c r="X712" s="22">
        <v>0</v>
      </c>
      <c r="Y712" s="22">
        <v>0</v>
      </c>
    </row>
    <row r="713" spans="1:25" s="10" customFormat="1" ht="14.25">
      <c r="A713" s="19">
        <v>15</v>
      </c>
      <c r="B713" s="22">
        <v>0</v>
      </c>
      <c r="C713" s="22">
        <v>0</v>
      </c>
      <c r="D713" s="22">
        <v>0</v>
      </c>
      <c r="E713" s="22">
        <v>29.34</v>
      </c>
      <c r="F713" s="22">
        <v>0.49</v>
      </c>
      <c r="G713" s="22">
        <v>0</v>
      </c>
      <c r="H713" s="22">
        <v>0</v>
      </c>
      <c r="I713" s="22">
        <v>49.76</v>
      </c>
      <c r="J713" s="22">
        <v>131.92</v>
      </c>
      <c r="K713" s="22">
        <v>2.85</v>
      </c>
      <c r="L713" s="22">
        <v>0</v>
      </c>
      <c r="M713" s="22">
        <v>0</v>
      </c>
      <c r="N713" s="22">
        <v>0</v>
      </c>
      <c r="O713" s="22">
        <v>0</v>
      </c>
      <c r="P713" s="22">
        <v>15.64</v>
      </c>
      <c r="Q713" s="22">
        <v>23.68</v>
      </c>
      <c r="R713" s="22">
        <v>45.07</v>
      </c>
      <c r="S713" s="22">
        <v>38.3</v>
      </c>
      <c r="T713" s="22">
        <v>116.29</v>
      </c>
      <c r="U713" s="22">
        <v>94.14</v>
      </c>
      <c r="V713" s="22">
        <v>6.88</v>
      </c>
      <c r="W713" s="22">
        <v>0</v>
      </c>
      <c r="X713" s="22">
        <v>0</v>
      </c>
      <c r="Y713" s="22">
        <v>0</v>
      </c>
    </row>
    <row r="714" spans="1:25" s="10" customFormat="1" ht="14.25">
      <c r="A714" s="19">
        <v>16</v>
      </c>
      <c r="B714" s="22">
        <v>0</v>
      </c>
      <c r="C714" s="22">
        <v>0</v>
      </c>
      <c r="D714" s="22">
        <v>0</v>
      </c>
      <c r="E714" s="22">
        <v>0</v>
      </c>
      <c r="F714" s="22">
        <v>4.57</v>
      </c>
      <c r="G714" s="22">
        <v>0.16</v>
      </c>
      <c r="H714" s="22">
        <v>182.07</v>
      </c>
      <c r="I714" s="22">
        <v>227.44</v>
      </c>
      <c r="J714" s="22">
        <v>150.23</v>
      </c>
      <c r="K714" s="22">
        <v>85.33</v>
      </c>
      <c r="L714" s="22">
        <v>84.25</v>
      </c>
      <c r="M714" s="22">
        <v>104.96</v>
      </c>
      <c r="N714" s="22">
        <v>114.54</v>
      </c>
      <c r="O714" s="22">
        <v>119.98</v>
      </c>
      <c r="P714" s="22">
        <v>139.41</v>
      </c>
      <c r="Q714" s="22">
        <v>210.82</v>
      </c>
      <c r="R714" s="22">
        <v>240.73</v>
      </c>
      <c r="S714" s="22">
        <v>257.29</v>
      </c>
      <c r="T714" s="22">
        <v>266.92</v>
      </c>
      <c r="U714" s="22">
        <v>208.48</v>
      </c>
      <c r="V714" s="22">
        <v>218.38</v>
      </c>
      <c r="W714" s="22">
        <v>14.22</v>
      </c>
      <c r="X714" s="22">
        <v>0</v>
      </c>
      <c r="Y714" s="22">
        <v>0</v>
      </c>
    </row>
    <row r="715" spans="1:25" s="10" customFormat="1" ht="14.25">
      <c r="A715" s="19">
        <v>17</v>
      </c>
      <c r="B715" s="22">
        <v>0</v>
      </c>
      <c r="C715" s="22">
        <v>0</v>
      </c>
      <c r="D715" s="22">
        <v>0</v>
      </c>
      <c r="E715" s="22">
        <v>0</v>
      </c>
      <c r="F715" s="22">
        <v>0</v>
      </c>
      <c r="G715" s="22">
        <v>3.65</v>
      </c>
      <c r="H715" s="22">
        <v>0</v>
      </c>
      <c r="I715" s="22">
        <v>32.44</v>
      </c>
      <c r="J715" s="22">
        <v>79.84</v>
      </c>
      <c r="K715" s="22">
        <v>0</v>
      </c>
      <c r="L715" s="22">
        <v>0</v>
      </c>
      <c r="M715" s="22">
        <v>0</v>
      </c>
      <c r="N715" s="22">
        <v>0</v>
      </c>
      <c r="O715" s="22">
        <v>0</v>
      </c>
      <c r="P715" s="22">
        <v>0</v>
      </c>
      <c r="Q715" s="22">
        <v>0</v>
      </c>
      <c r="R715" s="22">
        <v>0</v>
      </c>
      <c r="S715" s="22">
        <v>0</v>
      </c>
      <c r="T715" s="22">
        <v>0</v>
      </c>
      <c r="U715" s="22">
        <v>0</v>
      </c>
      <c r="V715" s="22">
        <v>0</v>
      </c>
      <c r="W715" s="22">
        <v>0</v>
      </c>
      <c r="X715" s="22">
        <v>0</v>
      </c>
      <c r="Y715" s="22">
        <v>0</v>
      </c>
    </row>
    <row r="716" spans="1:25" s="10" customFormat="1" ht="14.25">
      <c r="A716" s="19">
        <v>18</v>
      </c>
      <c r="B716" s="22">
        <v>0</v>
      </c>
      <c r="C716" s="22">
        <v>0</v>
      </c>
      <c r="D716" s="22">
        <v>0</v>
      </c>
      <c r="E716" s="22">
        <v>0</v>
      </c>
      <c r="F716" s="22">
        <v>37.47</v>
      </c>
      <c r="G716" s="22">
        <v>11.68</v>
      </c>
      <c r="H716" s="22">
        <v>49.23</v>
      </c>
      <c r="I716" s="22">
        <v>0</v>
      </c>
      <c r="J716" s="22">
        <v>82.65</v>
      </c>
      <c r="K716" s="22">
        <v>20.54</v>
      </c>
      <c r="L716" s="22">
        <v>0</v>
      </c>
      <c r="M716" s="22">
        <v>2.63</v>
      </c>
      <c r="N716" s="22">
        <v>18.43</v>
      </c>
      <c r="O716" s="22">
        <v>0</v>
      </c>
      <c r="P716" s="22">
        <v>1.04</v>
      </c>
      <c r="Q716" s="22">
        <v>44.45</v>
      </c>
      <c r="R716" s="22">
        <v>45.36</v>
      </c>
      <c r="S716" s="22">
        <v>17.66</v>
      </c>
      <c r="T716" s="22">
        <v>73.92</v>
      </c>
      <c r="U716" s="22">
        <v>72.06</v>
      </c>
      <c r="V716" s="22">
        <v>0</v>
      </c>
      <c r="W716" s="22">
        <v>0</v>
      </c>
      <c r="X716" s="22">
        <v>0</v>
      </c>
      <c r="Y716" s="22">
        <v>0</v>
      </c>
    </row>
    <row r="717" spans="1:25" s="10" customFormat="1" ht="14.25">
      <c r="A717" s="19">
        <v>19</v>
      </c>
      <c r="B717" s="22">
        <v>0</v>
      </c>
      <c r="C717" s="22">
        <v>0</v>
      </c>
      <c r="D717" s="22">
        <v>0</v>
      </c>
      <c r="E717" s="22">
        <v>0</v>
      </c>
      <c r="F717" s="22">
        <v>0</v>
      </c>
      <c r="G717" s="22">
        <v>0</v>
      </c>
      <c r="H717" s="22">
        <v>0</v>
      </c>
      <c r="I717" s="22">
        <v>0</v>
      </c>
      <c r="J717" s="22">
        <v>0</v>
      </c>
      <c r="K717" s="22">
        <v>0</v>
      </c>
      <c r="L717" s="22">
        <v>0</v>
      </c>
      <c r="M717" s="22">
        <v>0</v>
      </c>
      <c r="N717" s="22">
        <v>0</v>
      </c>
      <c r="O717" s="22">
        <v>0</v>
      </c>
      <c r="P717" s="22">
        <v>0</v>
      </c>
      <c r="Q717" s="22">
        <v>0</v>
      </c>
      <c r="R717" s="22">
        <v>0</v>
      </c>
      <c r="S717" s="22">
        <v>0</v>
      </c>
      <c r="T717" s="22">
        <v>0</v>
      </c>
      <c r="U717" s="22">
        <v>0</v>
      </c>
      <c r="V717" s="22">
        <v>0</v>
      </c>
      <c r="W717" s="22">
        <v>0</v>
      </c>
      <c r="X717" s="22">
        <v>0</v>
      </c>
      <c r="Y717" s="22">
        <v>0</v>
      </c>
    </row>
    <row r="718" spans="1:25" s="10" customFormat="1" ht="14.25">
      <c r="A718" s="19">
        <v>20</v>
      </c>
      <c r="B718" s="22">
        <v>0</v>
      </c>
      <c r="C718" s="22">
        <v>0</v>
      </c>
      <c r="D718" s="22">
        <v>0</v>
      </c>
      <c r="E718" s="22">
        <v>0</v>
      </c>
      <c r="F718" s="22">
        <v>0</v>
      </c>
      <c r="G718" s="22">
        <v>0</v>
      </c>
      <c r="H718" s="22">
        <v>0</v>
      </c>
      <c r="I718" s="22">
        <v>0</v>
      </c>
      <c r="J718" s="22">
        <v>0</v>
      </c>
      <c r="K718" s="22">
        <v>0</v>
      </c>
      <c r="L718" s="22">
        <v>0</v>
      </c>
      <c r="M718" s="22">
        <v>0</v>
      </c>
      <c r="N718" s="22">
        <v>0</v>
      </c>
      <c r="O718" s="22">
        <v>0</v>
      </c>
      <c r="P718" s="22">
        <v>0</v>
      </c>
      <c r="Q718" s="22">
        <v>0</v>
      </c>
      <c r="R718" s="22">
        <v>0</v>
      </c>
      <c r="S718" s="22">
        <v>0</v>
      </c>
      <c r="T718" s="22">
        <v>0</v>
      </c>
      <c r="U718" s="22">
        <v>0</v>
      </c>
      <c r="V718" s="22">
        <v>0</v>
      </c>
      <c r="W718" s="22">
        <v>0</v>
      </c>
      <c r="X718" s="22">
        <v>0</v>
      </c>
      <c r="Y718" s="22">
        <v>0</v>
      </c>
    </row>
    <row r="719" spans="1:25" s="10" customFormat="1" ht="14.25">
      <c r="A719" s="19">
        <v>21</v>
      </c>
      <c r="B719" s="22">
        <v>0</v>
      </c>
      <c r="C719" s="22">
        <v>0</v>
      </c>
      <c r="D719" s="22">
        <v>0</v>
      </c>
      <c r="E719" s="22">
        <v>0</v>
      </c>
      <c r="F719" s="22">
        <v>0</v>
      </c>
      <c r="G719" s="22">
        <v>0</v>
      </c>
      <c r="H719" s="22">
        <v>0</v>
      </c>
      <c r="I719" s="22">
        <v>6.07</v>
      </c>
      <c r="J719" s="22">
        <v>50.2</v>
      </c>
      <c r="K719" s="22">
        <v>0</v>
      </c>
      <c r="L719" s="22">
        <v>0</v>
      </c>
      <c r="M719" s="22">
        <v>0</v>
      </c>
      <c r="N719" s="22">
        <v>0</v>
      </c>
      <c r="O719" s="22">
        <v>0</v>
      </c>
      <c r="P719" s="22">
        <v>0</v>
      </c>
      <c r="Q719" s="22">
        <v>0</v>
      </c>
      <c r="R719" s="22">
        <v>0</v>
      </c>
      <c r="S719" s="22">
        <v>0</v>
      </c>
      <c r="T719" s="22">
        <v>0</v>
      </c>
      <c r="U719" s="22">
        <v>64.85</v>
      </c>
      <c r="V719" s="22">
        <v>0</v>
      </c>
      <c r="W719" s="22">
        <v>0</v>
      </c>
      <c r="X719" s="22">
        <v>0</v>
      </c>
      <c r="Y719" s="22">
        <v>0</v>
      </c>
    </row>
    <row r="720" spans="1:25" s="10" customFormat="1" ht="14.25">
      <c r="A720" s="19">
        <v>22</v>
      </c>
      <c r="B720" s="22">
        <v>0</v>
      </c>
      <c r="C720" s="22">
        <v>0</v>
      </c>
      <c r="D720" s="22">
        <v>0</v>
      </c>
      <c r="E720" s="22">
        <v>0</v>
      </c>
      <c r="F720" s="22">
        <v>0</v>
      </c>
      <c r="G720" s="22">
        <v>9.43</v>
      </c>
      <c r="H720" s="22">
        <v>27.99</v>
      </c>
      <c r="I720" s="22">
        <v>0</v>
      </c>
      <c r="J720" s="22">
        <v>29.46</v>
      </c>
      <c r="K720" s="22">
        <v>0</v>
      </c>
      <c r="L720" s="22">
        <v>0</v>
      </c>
      <c r="M720" s="22">
        <v>0</v>
      </c>
      <c r="N720" s="22">
        <v>0</v>
      </c>
      <c r="O720" s="22">
        <v>0</v>
      </c>
      <c r="P720" s="22">
        <v>0</v>
      </c>
      <c r="Q720" s="22">
        <v>59.8</v>
      </c>
      <c r="R720" s="22">
        <v>70.33</v>
      </c>
      <c r="S720" s="22">
        <v>40.45</v>
      </c>
      <c r="T720" s="22">
        <v>40.79</v>
      </c>
      <c r="U720" s="22">
        <v>68.09</v>
      </c>
      <c r="V720" s="22">
        <v>0</v>
      </c>
      <c r="W720" s="22">
        <v>0</v>
      </c>
      <c r="X720" s="22">
        <v>0</v>
      </c>
      <c r="Y720" s="22">
        <v>0</v>
      </c>
    </row>
    <row r="721" spans="1:25" s="10" customFormat="1" ht="14.25">
      <c r="A721" s="19">
        <v>23</v>
      </c>
      <c r="B721" s="22">
        <v>0</v>
      </c>
      <c r="C721" s="22">
        <v>0</v>
      </c>
      <c r="D721" s="22">
        <v>0</v>
      </c>
      <c r="E721" s="22">
        <v>0</v>
      </c>
      <c r="F721" s="22">
        <v>0</v>
      </c>
      <c r="G721" s="22">
        <v>16.56</v>
      </c>
      <c r="H721" s="22">
        <v>0</v>
      </c>
      <c r="I721" s="22">
        <v>104.47</v>
      </c>
      <c r="J721" s="22">
        <v>196.3</v>
      </c>
      <c r="K721" s="22">
        <v>12.06</v>
      </c>
      <c r="L721" s="22">
        <v>0</v>
      </c>
      <c r="M721" s="22">
        <v>0</v>
      </c>
      <c r="N721" s="22">
        <v>0</v>
      </c>
      <c r="O721" s="22">
        <v>0</v>
      </c>
      <c r="P721" s="22">
        <v>0</v>
      </c>
      <c r="Q721" s="22">
        <v>0</v>
      </c>
      <c r="R721" s="22">
        <v>0</v>
      </c>
      <c r="S721" s="22">
        <v>0</v>
      </c>
      <c r="T721" s="22">
        <v>0</v>
      </c>
      <c r="U721" s="22">
        <v>0</v>
      </c>
      <c r="V721" s="22">
        <v>0</v>
      </c>
      <c r="W721" s="22">
        <v>0</v>
      </c>
      <c r="X721" s="22">
        <v>0</v>
      </c>
      <c r="Y721" s="22">
        <v>0</v>
      </c>
    </row>
    <row r="722" spans="1:25" s="10" customFormat="1" ht="14.25">
      <c r="A722" s="19">
        <v>24</v>
      </c>
      <c r="B722" s="22">
        <v>0</v>
      </c>
      <c r="C722" s="22">
        <v>0</v>
      </c>
      <c r="D722" s="22">
        <v>1.38</v>
      </c>
      <c r="E722" s="22">
        <v>18.92</v>
      </c>
      <c r="F722" s="22">
        <v>32.68</v>
      </c>
      <c r="G722" s="22">
        <v>36.05</v>
      </c>
      <c r="H722" s="22">
        <v>108.78</v>
      </c>
      <c r="I722" s="22">
        <v>0</v>
      </c>
      <c r="J722" s="22">
        <v>202.66</v>
      </c>
      <c r="K722" s="22">
        <v>88.45</v>
      </c>
      <c r="L722" s="22">
        <v>63.35</v>
      </c>
      <c r="M722" s="22">
        <v>0</v>
      </c>
      <c r="N722" s="22">
        <v>0</v>
      </c>
      <c r="O722" s="22">
        <v>0</v>
      </c>
      <c r="P722" s="22">
        <v>0</v>
      </c>
      <c r="Q722" s="22">
        <v>0</v>
      </c>
      <c r="R722" s="22">
        <v>0</v>
      </c>
      <c r="S722" s="22">
        <v>0</v>
      </c>
      <c r="T722" s="22">
        <v>127.28</v>
      </c>
      <c r="U722" s="22">
        <v>35.49</v>
      </c>
      <c r="V722" s="22">
        <v>0</v>
      </c>
      <c r="W722" s="22">
        <v>0</v>
      </c>
      <c r="X722" s="22">
        <v>0</v>
      </c>
      <c r="Y722" s="22">
        <v>0</v>
      </c>
    </row>
    <row r="723" spans="1:25" s="10" customFormat="1" ht="14.25">
      <c r="A723" s="19">
        <v>25</v>
      </c>
      <c r="B723" s="22">
        <v>0</v>
      </c>
      <c r="C723" s="22">
        <v>0</v>
      </c>
      <c r="D723" s="22">
        <v>0</v>
      </c>
      <c r="E723" s="22">
        <v>0</v>
      </c>
      <c r="F723" s="22">
        <v>0</v>
      </c>
      <c r="G723" s="22">
        <v>0</v>
      </c>
      <c r="H723" s="22">
        <v>0</v>
      </c>
      <c r="I723" s="22">
        <v>0</v>
      </c>
      <c r="J723" s="22">
        <v>76.78</v>
      </c>
      <c r="K723" s="22">
        <v>0</v>
      </c>
      <c r="L723" s="22">
        <v>0</v>
      </c>
      <c r="M723" s="22">
        <v>0</v>
      </c>
      <c r="N723" s="22">
        <v>0</v>
      </c>
      <c r="O723" s="22">
        <v>0</v>
      </c>
      <c r="P723" s="22">
        <v>0</v>
      </c>
      <c r="Q723" s="22">
        <v>3.88</v>
      </c>
      <c r="R723" s="22">
        <v>0</v>
      </c>
      <c r="S723" s="22">
        <v>0</v>
      </c>
      <c r="T723" s="22">
        <v>0</v>
      </c>
      <c r="U723" s="22">
        <v>4.82</v>
      </c>
      <c r="V723" s="22">
        <v>0</v>
      </c>
      <c r="W723" s="22">
        <v>0</v>
      </c>
      <c r="X723" s="22">
        <v>0</v>
      </c>
      <c r="Y723" s="22">
        <v>0</v>
      </c>
    </row>
    <row r="724" spans="1:25" s="10" customFormat="1" ht="14.25">
      <c r="A724" s="19">
        <v>26</v>
      </c>
      <c r="B724" s="22">
        <v>0</v>
      </c>
      <c r="C724" s="22">
        <v>0</v>
      </c>
      <c r="D724" s="22">
        <v>0</v>
      </c>
      <c r="E724" s="22">
        <v>0</v>
      </c>
      <c r="F724" s="22">
        <v>0</v>
      </c>
      <c r="G724" s="22">
        <v>29.33</v>
      </c>
      <c r="H724" s="22">
        <v>0</v>
      </c>
      <c r="I724" s="22">
        <v>0</v>
      </c>
      <c r="J724" s="22">
        <v>0</v>
      </c>
      <c r="K724" s="22">
        <v>0</v>
      </c>
      <c r="L724" s="22">
        <v>0</v>
      </c>
      <c r="M724" s="22">
        <v>0</v>
      </c>
      <c r="N724" s="22">
        <v>0</v>
      </c>
      <c r="O724" s="22">
        <v>0</v>
      </c>
      <c r="P724" s="22">
        <v>0</v>
      </c>
      <c r="Q724" s="22">
        <v>0</v>
      </c>
      <c r="R724" s="22">
        <v>0</v>
      </c>
      <c r="S724" s="22">
        <v>0</v>
      </c>
      <c r="T724" s="22">
        <v>0</v>
      </c>
      <c r="U724" s="22">
        <v>0</v>
      </c>
      <c r="V724" s="22">
        <v>0</v>
      </c>
      <c r="W724" s="22">
        <v>0</v>
      </c>
      <c r="X724" s="22">
        <v>0</v>
      </c>
      <c r="Y724" s="22">
        <v>0</v>
      </c>
    </row>
    <row r="725" spans="1:25" s="10" customFormat="1" ht="14.25">
      <c r="A725" s="19">
        <v>27</v>
      </c>
      <c r="B725" s="22">
        <v>0</v>
      </c>
      <c r="C725" s="22">
        <v>0</v>
      </c>
      <c r="D725" s="22">
        <v>0</v>
      </c>
      <c r="E725" s="22">
        <v>0</v>
      </c>
      <c r="F725" s="22">
        <v>0</v>
      </c>
      <c r="G725" s="22">
        <v>0</v>
      </c>
      <c r="H725" s="22">
        <v>0</v>
      </c>
      <c r="I725" s="22">
        <v>56.63</v>
      </c>
      <c r="J725" s="22">
        <v>68.27</v>
      </c>
      <c r="K725" s="22">
        <v>5.37</v>
      </c>
      <c r="L725" s="22">
        <v>0</v>
      </c>
      <c r="M725" s="22">
        <v>0</v>
      </c>
      <c r="N725" s="22">
        <v>1.14</v>
      </c>
      <c r="O725" s="22">
        <v>0</v>
      </c>
      <c r="P725" s="22">
        <v>0</v>
      </c>
      <c r="Q725" s="22">
        <v>0</v>
      </c>
      <c r="R725" s="22">
        <v>3.7</v>
      </c>
      <c r="S725" s="22">
        <v>40.13</v>
      </c>
      <c r="T725" s="22">
        <v>19.77</v>
      </c>
      <c r="U725" s="22">
        <v>56.29</v>
      </c>
      <c r="V725" s="22">
        <v>25.21</v>
      </c>
      <c r="W725" s="22">
        <v>0</v>
      </c>
      <c r="X725" s="22">
        <v>0</v>
      </c>
      <c r="Y725" s="22">
        <v>0</v>
      </c>
    </row>
    <row r="726" spans="1:25" s="10" customFormat="1" ht="14.25">
      <c r="A726" s="19">
        <v>28</v>
      </c>
      <c r="B726" s="22">
        <v>0</v>
      </c>
      <c r="C726" s="22">
        <v>0</v>
      </c>
      <c r="D726" s="22">
        <v>0</v>
      </c>
      <c r="E726" s="22">
        <v>0</v>
      </c>
      <c r="F726" s="22">
        <v>0</v>
      </c>
      <c r="G726" s="22">
        <v>6.04</v>
      </c>
      <c r="H726" s="22">
        <v>7.55</v>
      </c>
      <c r="I726" s="22">
        <v>102.53</v>
      </c>
      <c r="J726" s="22">
        <v>60.92</v>
      </c>
      <c r="K726" s="22">
        <v>39.18</v>
      </c>
      <c r="L726" s="22">
        <v>0</v>
      </c>
      <c r="M726" s="22">
        <v>0</v>
      </c>
      <c r="N726" s="22">
        <v>0</v>
      </c>
      <c r="O726" s="22">
        <v>0</v>
      </c>
      <c r="P726" s="22">
        <v>0</v>
      </c>
      <c r="Q726" s="22">
        <v>0</v>
      </c>
      <c r="R726" s="22">
        <v>0</v>
      </c>
      <c r="S726" s="22">
        <v>0</v>
      </c>
      <c r="T726" s="22">
        <v>20.62</v>
      </c>
      <c r="U726" s="22">
        <v>30.22</v>
      </c>
      <c r="V726" s="22">
        <v>0</v>
      </c>
      <c r="W726" s="22">
        <v>0</v>
      </c>
      <c r="X726" s="22">
        <v>0</v>
      </c>
      <c r="Y726" s="22">
        <v>0</v>
      </c>
    </row>
    <row r="727" spans="1:25" s="10" customFormat="1" ht="14.25">
      <c r="A727" s="19">
        <v>29</v>
      </c>
      <c r="B727" s="22">
        <v>0</v>
      </c>
      <c r="C727" s="22">
        <v>6.64</v>
      </c>
      <c r="D727" s="22">
        <v>45.05</v>
      </c>
      <c r="E727" s="22">
        <v>76.88</v>
      </c>
      <c r="F727" s="22">
        <v>62.81</v>
      </c>
      <c r="G727" s="22">
        <v>85.95</v>
      </c>
      <c r="H727" s="22">
        <v>116.65</v>
      </c>
      <c r="I727" s="22">
        <v>53.21</v>
      </c>
      <c r="J727" s="22">
        <v>279.98</v>
      </c>
      <c r="K727" s="22">
        <v>133.8</v>
      </c>
      <c r="L727" s="22">
        <v>79.24</v>
      </c>
      <c r="M727" s="22">
        <v>90.37</v>
      </c>
      <c r="N727" s="22">
        <v>35.32</v>
      </c>
      <c r="O727" s="22">
        <v>52.75</v>
      </c>
      <c r="P727" s="22">
        <v>139.39</v>
      </c>
      <c r="Q727" s="22">
        <v>112.25</v>
      </c>
      <c r="R727" s="22">
        <v>160.28</v>
      </c>
      <c r="S727" s="22">
        <v>99.69</v>
      </c>
      <c r="T727" s="22">
        <v>172.3</v>
      </c>
      <c r="U727" s="22">
        <v>257.82</v>
      </c>
      <c r="V727" s="22">
        <v>99.75</v>
      </c>
      <c r="W727" s="22">
        <v>23.19</v>
      </c>
      <c r="X727" s="22">
        <v>0</v>
      </c>
      <c r="Y727" s="22">
        <v>1.06</v>
      </c>
    </row>
    <row r="728" spans="1:25" s="10" customFormat="1" ht="14.25">
      <c r="A728" s="19">
        <v>30</v>
      </c>
      <c r="B728" s="22">
        <v>0</v>
      </c>
      <c r="C728" s="22">
        <v>0</v>
      </c>
      <c r="D728" s="22">
        <v>0</v>
      </c>
      <c r="E728" s="22">
        <v>0</v>
      </c>
      <c r="F728" s="22">
        <v>0</v>
      </c>
      <c r="G728" s="22">
        <v>15.01</v>
      </c>
      <c r="H728" s="22">
        <v>58</v>
      </c>
      <c r="I728" s="22">
        <v>75.36</v>
      </c>
      <c r="J728" s="22">
        <v>178.38</v>
      </c>
      <c r="K728" s="22">
        <v>77.79</v>
      </c>
      <c r="L728" s="22">
        <v>0</v>
      </c>
      <c r="M728" s="22">
        <v>0</v>
      </c>
      <c r="N728" s="22">
        <v>19.99</v>
      </c>
      <c r="O728" s="22">
        <v>0</v>
      </c>
      <c r="P728" s="22">
        <v>0</v>
      </c>
      <c r="Q728" s="22">
        <v>0</v>
      </c>
      <c r="R728" s="22">
        <v>0</v>
      </c>
      <c r="S728" s="22">
        <v>0</v>
      </c>
      <c r="T728" s="22">
        <v>0</v>
      </c>
      <c r="U728" s="22">
        <v>0</v>
      </c>
      <c r="V728" s="22">
        <v>0</v>
      </c>
      <c r="W728" s="22">
        <v>0</v>
      </c>
      <c r="X728" s="22">
        <v>0</v>
      </c>
      <c r="Y728" s="22">
        <v>0</v>
      </c>
    </row>
    <row r="729" s="10" customFormat="1" ht="14.25"/>
    <row r="730" spans="1:25" s="10" customFormat="1" ht="14.25">
      <c r="A730" s="19" t="s">
        <v>11</v>
      </c>
      <c r="B730" s="45" t="s">
        <v>62</v>
      </c>
      <c r="C730" s="46"/>
      <c r="D730" s="46"/>
      <c r="E730" s="46"/>
      <c r="F730" s="46"/>
      <c r="G730" s="46"/>
      <c r="H730" s="46"/>
      <c r="I730" s="46"/>
      <c r="J730" s="46"/>
      <c r="K730" s="46"/>
      <c r="L730" s="46"/>
      <c r="M730" s="46"/>
      <c r="N730" s="46"/>
      <c r="O730" s="46"/>
      <c r="P730" s="46"/>
      <c r="Q730" s="46"/>
      <c r="R730" s="46"/>
      <c r="S730" s="46"/>
      <c r="T730" s="46"/>
      <c r="U730" s="46"/>
      <c r="V730" s="46"/>
      <c r="W730" s="46"/>
      <c r="X730" s="46"/>
      <c r="Y730" s="47"/>
    </row>
    <row r="731" spans="1:25" s="10" customFormat="1" ht="28.5">
      <c r="A731" s="19"/>
      <c r="B731" s="20" t="s">
        <v>12</v>
      </c>
      <c r="C731" s="20" t="s">
        <v>13</v>
      </c>
      <c r="D731" s="20" t="s">
        <v>14</v>
      </c>
      <c r="E731" s="20" t="s">
        <v>15</v>
      </c>
      <c r="F731" s="20" t="s">
        <v>16</v>
      </c>
      <c r="G731" s="20" t="s">
        <v>17</v>
      </c>
      <c r="H731" s="20" t="s">
        <v>18</v>
      </c>
      <c r="I731" s="20" t="s">
        <v>19</v>
      </c>
      <c r="J731" s="20" t="s">
        <v>20</v>
      </c>
      <c r="K731" s="20" t="s">
        <v>21</v>
      </c>
      <c r="L731" s="20" t="s">
        <v>22</v>
      </c>
      <c r="M731" s="20" t="s">
        <v>23</v>
      </c>
      <c r="N731" s="20" t="s">
        <v>24</v>
      </c>
      <c r="O731" s="20" t="s">
        <v>25</v>
      </c>
      <c r="P731" s="20" t="s">
        <v>26</v>
      </c>
      <c r="Q731" s="20" t="s">
        <v>27</v>
      </c>
      <c r="R731" s="20" t="s">
        <v>28</v>
      </c>
      <c r="S731" s="20" t="s">
        <v>29</v>
      </c>
      <c r="T731" s="20" t="s">
        <v>30</v>
      </c>
      <c r="U731" s="21" t="s">
        <v>31</v>
      </c>
      <c r="V731" s="20" t="s">
        <v>32</v>
      </c>
      <c r="W731" s="20" t="s">
        <v>33</v>
      </c>
      <c r="X731" s="20" t="s">
        <v>34</v>
      </c>
      <c r="Y731" s="20" t="s">
        <v>35</v>
      </c>
    </row>
    <row r="732" spans="1:25" s="10" customFormat="1" ht="14.25">
      <c r="A732" s="19">
        <v>1</v>
      </c>
      <c r="B732" s="22">
        <v>139.91</v>
      </c>
      <c r="C732" s="22">
        <v>69.59</v>
      </c>
      <c r="D732" s="22">
        <v>36.11</v>
      </c>
      <c r="E732" s="22">
        <v>27.1</v>
      </c>
      <c r="F732" s="22">
        <v>37.46</v>
      </c>
      <c r="G732" s="22">
        <v>65.98</v>
      </c>
      <c r="H732" s="22">
        <v>99.22</v>
      </c>
      <c r="I732" s="22">
        <v>76.46</v>
      </c>
      <c r="J732" s="22">
        <v>61.11</v>
      </c>
      <c r="K732" s="22">
        <v>143.48</v>
      </c>
      <c r="L732" s="22">
        <v>289.24</v>
      </c>
      <c r="M732" s="22">
        <v>667.18</v>
      </c>
      <c r="N732" s="22">
        <v>458.15</v>
      </c>
      <c r="O732" s="22">
        <v>385.12</v>
      </c>
      <c r="P732" s="22">
        <v>340.06</v>
      </c>
      <c r="Q732" s="22">
        <v>335.15</v>
      </c>
      <c r="R732" s="22">
        <v>461.17</v>
      </c>
      <c r="S732" s="22">
        <v>420.35</v>
      </c>
      <c r="T732" s="22">
        <v>290.01</v>
      </c>
      <c r="U732" s="22">
        <v>113.86</v>
      </c>
      <c r="V732" s="22">
        <v>377.26</v>
      </c>
      <c r="W732" s="22">
        <v>416.55</v>
      </c>
      <c r="X732" s="22">
        <v>259.31</v>
      </c>
      <c r="Y732" s="22">
        <v>902.72</v>
      </c>
    </row>
    <row r="733" spans="1:25" s="10" customFormat="1" ht="14.25">
      <c r="A733" s="19">
        <v>2</v>
      </c>
      <c r="B733" s="22">
        <v>73.91</v>
      </c>
      <c r="C733" s="22">
        <v>84.9</v>
      </c>
      <c r="D733" s="22">
        <v>72.77</v>
      </c>
      <c r="E733" s="22">
        <v>39.82</v>
      </c>
      <c r="F733" s="22">
        <v>37.46</v>
      </c>
      <c r="G733" s="22">
        <v>81.48</v>
      </c>
      <c r="H733" s="22">
        <v>88.72</v>
      </c>
      <c r="I733" s="22">
        <v>69.29</v>
      </c>
      <c r="J733" s="22">
        <v>2.41</v>
      </c>
      <c r="K733" s="22">
        <v>41.28</v>
      </c>
      <c r="L733" s="22">
        <v>87.95</v>
      </c>
      <c r="M733" s="22">
        <v>119.89</v>
      </c>
      <c r="N733" s="22">
        <v>118.22</v>
      </c>
      <c r="O733" s="22">
        <v>90.74</v>
      </c>
      <c r="P733" s="22">
        <v>165.56</v>
      </c>
      <c r="Q733" s="22">
        <v>99.19</v>
      </c>
      <c r="R733" s="22">
        <v>63.58</v>
      </c>
      <c r="S733" s="22">
        <v>26.93</v>
      </c>
      <c r="T733" s="22">
        <v>0</v>
      </c>
      <c r="U733" s="22">
        <v>239.21</v>
      </c>
      <c r="V733" s="22">
        <v>150.06</v>
      </c>
      <c r="W733" s="22">
        <v>184.9</v>
      </c>
      <c r="X733" s="22">
        <v>280.78</v>
      </c>
      <c r="Y733" s="22">
        <v>868.36</v>
      </c>
    </row>
    <row r="734" spans="1:25" s="10" customFormat="1" ht="14.25">
      <c r="A734" s="19">
        <v>3</v>
      </c>
      <c r="B734" s="22">
        <v>57.05</v>
      </c>
      <c r="C734" s="22">
        <v>57.9</v>
      </c>
      <c r="D734" s="22">
        <v>29.18</v>
      </c>
      <c r="E734" s="22">
        <v>28.42</v>
      </c>
      <c r="F734" s="22">
        <v>0</v>
      </c>
      <c r="G734" s="22">
        <v>17.82</v>
      </c>
      <c r="H734" s="22">
        <v>5.63</v>
      </c>
      <c r="I734" s="22">
        <v>23.53</v>
      </c>
      <c r="J734" s="22">
        <v>33.37</v>
      </c>
      <c r="K734" s="22">
        <v>140.7</v>
      </c>
      <c r="L734" s="22">
        <v>181.76</v>
      </c>
      <c r="M734" s="22">
        <v>183.55</v>
      </c>
      <c r="N734" s="22">
        <v>186.03</v>
      </c>
      <c r="O734" s="22">
        <v>172.23</v>
      </c>
      <c r="P734" s="22">
        <v>127.14</v>
      </c>
      <c r="Q734" s="22">
        <v>119.92</v>
      </c>
      <c r="R734" s="22">
        <v>152.72</v>
      </c>
      <c r="S734" s="22">
        <v>126.4</v>
      </c>
      <c r="T734" s="22">
        <v>0</v>
      </c>
      <c r="U734" s="22">
        <v>188.79</v>
      </c>
      <c r="V734" s="22">
        <v>250.44</v>
      </c>
      <c r="W734" s="22">
        <v>246.49</v>
      </c>
      <c r="X734" s="22">
        <v>206.79</v>
      </c>
      <c r="Y734" s="22">
        <v>121.37</v>
      </c>
    </row>
    <row r="735" spans="1:25" s="10" customFormat="1" ht="14.25">
      <c r="A735" s="19">
        <v>4</v>
      </c>
      <c r="B735" s="22">
        <v>48.32</v>
      </c>
      <c r="C735" s="22">
        <v>64.14</v>
      </c>
      <c r="D735" s="22">
        <v>50.54</v>
      </c>
      <c r="E735" s="22">
        <v>58.48</v>
      </c>
      <c r="F735" s="22">
        <v>38.2</v>
      </c>
      <c r="G735" s="22">
        <v>37.24</v>
      </c>
      <c r="H735" s="22">
        <v>57.11</v>
      </c>
      <c r="I735" s="22">
        <v>92.9</v>
      </c>
      <c r="J735" s="22">
        <v>130.67</v>
      </c>
      <c r="K735" s="22">
        <v>300.48</v>
      </c>
      <c r="L735" s="22">
        <v>192.23</v>
      </c>
      <c r="M735" s="22">
        <v>407.87</v>
      </c>
      <c r="N735" s="22">
        <v>324.92</v>
      </c>
      <c r="O735" s="22">
        <v>296.46</v>
      </c>
      <c r="P735" s="22">
        <v>220.01</v>
      </c>
      <c r="Q735" s="22">
        <v>211.33</v>
      </c>
      <c r="R735" s="22">
        <v>191.01</v>
      </c>
      <c r="S735" s="22">
        <v>233.92</v>
      </c>
      <c r="T735" s="22">
        <v>66.11</v>
      </c>
      <c r="U735" s="22">
        <v>41.07</v>
      </c>
      <c r="V735" s="22">
        <v>163.92</v>
      </c>
      <c r="W735" s="22">
        <v>333.43</v>
      </c>
      <c r="X735" s="22">
        <v>299.11</v>
      </c>
      <c r="Y735" s="22">
        <v>91.75</v>
      </c>
    </row>
    <row r="736" spans="1:25" s="10" customFormat="1" ht="14.25">
      <c r="A736" s="19">
        <v>5</v>
      </c>
      <c r="B736" s="22">
        <v>67.76</v>
      </c>
      <c r="C736" s="22">
        <v>90.59</v>
      </c>
      <c r="D736" s="22">
        <v>71.04</v>
      </c>
      <c r="E736" s="22">
        <v>73.1</v>
      </c>
      <c r="F736" s="22">
        <v>58.67</v>
      </c>
      <c r="G736" s="22">
        <v>83.01</v>
      </c>
      <c r="H736" s="22">
        <v>96.87</v>
      </c>
      <c r="I736" s="22">
        <v>152.27</v>
      </c>
      <c r="J736" s="22">
        <v>131.69</v>
      </c>
      <c r="K736" s="22">
        <v>175.32</v>
      </c>
      <c r="L736" s="22">
        <v>254.23</v>
      </c>
      <c r="M736" s="22">
        <v>261.87</v>
      </c>
      <c r="N736" s="22">
        <v>304.7</v>
      </c>
      <c r="O736" s="22">
        <v>288.16</v>
      </c>
      <c r="P736" s="22">
        <v>266.15</v>
      </c>
      <c r="Q736" s="22">
        <v>275.73</v>
      </c>
      <c r="R736" s="22">
        <v>250.61</v>
      </c>
      <c r="S736" s="22">
        <v>119.49</v>
      </c>
      <c r="T736" s="22">
        <v>62.21</v>
      </c>
      <c r="U736" s="22">
        <v>0</v>
      </c>
      <c r="V736" s="22">
        <v>39.49</v>
      </c>
      <c r="W736" s="22">
        <v>286.23</v>
      </c>
      <c r="X736" s="22">
        <v>207.38</v>
      </c>
      <c r="Y736" s="22">
        <v>165.05</v>
      </c>
    </row>
    <row r="737" spans="1:25" s="10" customFormat="1" ht="14.25">
      <c r="A737" s="19">
        <v>6</v>
      </c>
      <c r="B737" s="22">
        <v>99.94</v>
      </c>
      <c r="C737" s="22">
        <v>93.38</v>
      </c>
      <c r="D737" s="22">
        <v>65.26</v>
      </c>
      <c r="E737" s="22">
        <v>48.37</v>
      </c>
      <c r="F737" s="22">
        <v>42.29</v>
      </c>
      <c r="G737" s="22">
        <v>100.23</v>
      </c>
      <c r="H737" s="22">
        <v>138.5</v>
      </c>
      <c r="I737" s="22">
        <v>65.68</v>
      </c>
      <c r="J737" s="22">
        <v>45.34</v>
      </c>
      <c r="K737" s="22">
        <v>0</v>
      </c>
      <c r="L737" s="22">
        <v>23.5</v>
      </c>
      <c r="M737" s="22">
        <v>118.43</v>
      </c>
      <c r="N737" s="22">
        <v>123.07</v>
      </c>
      <c r="O737" s="22">
        <v>150.38</v>
      </c>
      <c r="P737" s="22">
        <v>141.73</v>
      </c>
      <c r="Q737" s="22">
        <v>129.67</v>
      </c>
      <c r="R737" s="22">
        <v>61.98</v>
      </c>
      <c r="S737" s="22">
        <v>128.92</v>
      </c>
      <c r="T737" s="22">
        <v>70.74</v>
      </c>
      <c r="U737" s="22">
        <v>93.46</v>
      </c>
      <c r="V737" s="22">
        <v>208.82</v>
      </c>
      <c r="W737" s="22">
        <v>436.32</v>
      </c>
      <c r="X737" s="22">
        <v>422.91</v>
      </c>
      <c r="Y737" s="22">
        <v>227.19</v>
      </c>
    </row>
    <row r="738" spans="1:25" s="10" customFormat="1" ht="14.25">
      <c r="A738" s="19">
        <v>7</v>
      </c>
      <c r="B738" s="22">
        <v>92.94</v>
      </c>
      <c r="C738" s="22">
        <v>87.32</v>
      </c>
      <c r="D738" s="22">
        <v>64.18</v>
      </c>
      <c r="E738" s="22">
        <v>37.35</v>
      </c>
      <c r="F738" s="22">
        <v>16.83</v>
      </c>
      <c r="G738" s="22">
        <v>13.48</v>
      </c>
      <c r="H738" s="22">
        <v>0</v>
      </c>
      <c r="I738" s="22">
        <v>0</v>
      </c>
      <c r="J738" s="22">
        <v>0</v>
      </c>
      <c r="K738" s="22">
        <v>0</v>
      </c>
      <c r="L738" s="22">
        <v>99.92</v>
      </c>
      <c r="M738" s="22">
        <v>174.24</v>
      </c>
      <c r="N738" s="22">
        <v>92.5</v>
      </c>
      <c r="O738" s="22">
        <v>144.34</v>
      </c>
      <c r="P738" s="22">
        <v>88.72</v>
      </c>
      <c r="Q738" s="22">
        <v>19.24</v>
      </c>
      <c r="R738" s="22">
        <v>0</v>
      </c>
      <c r="S738" s="22">
        <v>0</v>
      </c>
      <c r="T738" s="22">
        <v>0</v>
      </c>
      <c r="U738" s="22">
        <v>0</v>
      </c>
      <c r="V738" s="22">
        <v>286.09</v>
      </c>
      <c r="W738" s="22">
        <v>303.71</v>
      </c>
      <c r="X738" s="22">
        <v>91.06</v>
      </c>
      <c r="Y738" s="22">
        <v>93.86</v>
      </c>
    </row>
    <row r="739" spans="1:25" s="10" customFormat="1" ht="14.25">
      <c r="A739" s="19">
        <v>8</v>
      </c>
      <c r="B739" s="22">
        <v>43.76</v>
      </c>
      <c r="C739" s="22">
        <v>4.49</v>
      </c>
      <c r="D739" s="22">
        <v>0</v>
      </c>
      <c r="E739" s="22">
        <v>0</v>
      </c>
      <c r="F739" s="22">
        <v>0</v>
      </c>
      <c r="G739" s="22">
        <v>0</v>
      </c>
      <c r="H739" s="22">
        <v>0</v>
      </c>
      <c r="I739" s="22">
        <v>0</v>
      </c>
      <c r="J739" s="22">
        <v>0</v>
      </c>
      <c r="K739" s="22">
        <v>0</v>
      </c>
      <c r="L739" s="22">
        <v>0</v>
      </c>
      <c r="M739" s="22">
        <v>0</v>
      </c>
      <c r="N739" s="22">
        <v>0</v>
      </c>
      <c r="O739" s="22">
        <v>0</v>
      </c>
      <c r="P739" s="22">
        <v>0</v>
      </c>
      <c r="Q739" s="22">
        <v>0</v>
      </c>
      <c r="R739" s="22">
        <v>0</v>
      </c>
      <c r="S739" s="22">
        <v>0</v>
      </c>
      <c r="T739" s="22">
        <v>0</v>
      </c>
      <c r="U739" s="22">
        <v>0</v>
      </c>
      <c r="V739" s="22">
        <v>0</v>
      </c>
      <c r="W739" s="22">
        <v>58.51</v>
      </c>
      <c r="X739" s="22">
        <v>90.53</v>
      </c>
      <c r="Y739" s="22">
        <v>119.92</v>
      </c>
    </row>
    <row r="740" spans="1:25" s="10" customFormat="1" ht="14.25">
      <c r="A740" s="19">
        <v>9</v>
      </c>
      <c r="B740" s="22">
        <v>30.27</v>
      </c>
      <c r="C740" s="22">
        <v>53.69</v>
      </c>
      <c r="D740" s="22">
        <v>36.48</v>
      </c>
      <c r="E740" s="22">
        <v>19.98</v>
      </c>
      <c r="F740" s="22">
        <v>16.46</v>
      </c>
      <c r="G740" s="22">
        <v>47.81</v>
      </c>
      <c r="H740" s="22">
        <v>13.1</v>
      </c>
      <c r="I740" s="22">
        <v>0</v>
      </c>
      <c r="J740" s="22">
        <v>0</v>
      </c>
      <c r="K740" s="22">
        <v>0</v>
      </c>
      <c r="L740" s="22">
        <v>22.9</v>
      </c>
      <c r="M740" s="22">
        <v>120.67</v>
      </c>
      <c r="N740" s="22">
        <v>116.21</v>
      </c>
      <c r="O740" s="22">
        <v>181.06</v>
      </c>
      <c r="P740" s="22">
        <v>162.53</v>
      </c>
      <c r="Q740" s="22">
        <v>97.95</v>
      </c>
      <c r="R740" s="22">
        <v>23.79</v>
      </c>
      <c r="S740" s="22">
        <v>40.07</v>
      </c>
      <c r="T740" s="22">
        <v>0</v>
      </c>
      <c r="U740" s="22">
        <v>0</v>
      </c>
      <c r="V740" s="22">
        <v>47.71</v>
      </c>
      <c r="W740" s="22">
        <v>370.53</v>
      </c>
      <c r="X740" s="22">
        <v>348.79</v>
      </c>
      <c r="Y740" s="22">
        <v>78.72</v>
      </c>
    </row>
    <row r="741" spans="1:25" s="10" customFormat="1" ht="14.25">
      <c r="A741" s="19">
        <v>10</v>
      </c>
      <c r="B741" s="22">
        <v>141.49</v>
      </c>
      <c r="C741" s="22">
        <v>78.15</v>
      </c>
      <c r="D741" s="22">
        <v>42.03</v>
      </c>
      <c r="E741" s="22">
        <v>38.5</v>
      </c>
      <c r="F741" s="22">
        <v>25.16</v>
      </c>
      <c r="G741" s="22">
        <v>72.7</v>
      </c>
      <c r="H741" s="22">
        <v>40.15</v>
      </c>
      <c r="I741" s="22">
        <v>12.21</v>
      </c>
      <c r="J741" s="22">
        <v>0</v>
      </c>
      <c r="K741" s="22">
        <v>0</v>
      </c>
      <c r="L741" s="22">
        <v>0</v>
      </c>
      <c r="M741" s="22">
        <v>79.38</v>
      </c>
      <c r="N741" s="22">
        <v>23.7</v>
      </c>
      <c r="O741" s="22">
        <v>81.95</v>
      </c>
      <c r="P741" s="22">
        <v>146.35</v>
      </c>
      <c r="Q741" s="22">
        <v>43.69</v>
      </c>
      <c r="R741" s="22">
        <v>0</v>
      </c>
      <c r="S741" s="22">
        <v>0</v>
      </c>
      <c r="T741" s="22">
        <v>0</v>
      </c>
      <c r="U741" s="22">
        <v>0</v>
      </c>
      <c r="V741" s="22">
        <v>0.74</v>
      </c>
      <c r="W741" s="22">
        <v>300.8</v>
      </c>
      <c r="X741" s="22">
        <v>129.56</v>
      </c>
      <c r="Y741" s="22">
        <v>62.94</v>
      </c>
    </row>
    <row r="742" spans="1:25" s="10" customFormat="1" ht="14.25">
      <c r="A742" s="19">
        <v>11</v>
      </c>
      <c r="B742" s="22">
        <v>43.16</v>
      </c>
      <c r="C742" s="22">
        <v>38.21</v>
      </c>
      <c r="D742" s="22">
        <v>11.55</v>
      </c>
      <c r="E742" s="22">
        <v>30.24</v>
      </c>
      <c r="F742" s="22">
        <v>0</v>
      </c>
      <c r="G742" s="22">
        <v>0</v>
      </c>
      <c r="H742" s="22">
        <v>0</v>
      </c>
      <c r="I742" s="22">
        <v>0</v>
      </c>
      <c r="J742" s="22">
        <v>0</v>
      </c>
      <c r="K742" s="22">
        <v>12.21</v>
      </c>
      <c r="L742" s="22">
        <v>0</v>
      </c>
      <c r="M742" s="22">
        <v>102.33</v>
      </c>
      <c r="N742" s="22">
        <v>260.46</v>
      </c>
      <c r="O742" s="22">
        <v>183.36</v>
      </c>
      <c r="P742" s="22">
        <v>44.43</v>
      </c>
      <c r="Q742" s="22">
        <v>100.87</v>
      </c>
      <c r="R742" s="22">
        <v>143.33</v>
      </c>
      <c r="S742" s="22">
        <v>109.66</v>
      </c>
      <c r="T742" s="22">
        <v>0</v>
      </c>
      <c r="U742" s="22">
        <v>0</v>
      </c>
      <c r="V742" s="22">
        <v>157.67</v>
      </c>
      <c r="W742" s="22">
        <v>415.73</v>
      </c>
      <c r="X742" s="22">
        <v>290.07</v>
      </c>
      <c r="Y742" s="22">
        <v>199.73</v>
      </c>
    </row>
    <row r="743" spans="1:25" s="10" customFormat="1" ht="14.25">
      <c r="A743" s="19">
        <v>12</v>
      </c>
      <c r="B743" s="22">
        <v>51.27</v>
      </c>
      <c r="C743" s="22">
        <v>96.89</v>
      </c>
      <c r="D743" s="22">
        <v>0</v>
      </c>
      <c r="E743" s="22">
        <v>0</v>
      </c>
      <c r="F743" s="22">
        <v>0</v>
      </c>
      <c r="G743" s="22">
        <v>0</v>
      </c>
      <c r="H743" s="22">
        <v>0</v>
      </c>
      <c r="I743" s="22">
        <v>0</v>
      </c>
      <c r="J743" s="22">
        <v>0</v>
      </c>
      <c r="K743" s="22">
        <v>60.19</v>
      </c>
      <c r="L743" s="22">
        <v>55.99</v>
      </c>
      <c r="M743" s="22">
        <v>98.63</v>
      </c>
      <c r="N743" s="22">
        <v>72.78</v>
      </c>
      <c r="O743" s="22">
        <v>43.66</v>
      </c>
      <c r="P743" s="22">
        <v>54.02</v>
      </c>
      <c r="Q743" s="22">
        <v>41.46</v>
      </c>
      <c r="R743" s="22">
        <v>57.15</v>
      </c>
      <c r="S743" s="22">
        <v>49.4</v>
      </c>
      <c r="T743" s="22">
        <v>92.45</v>
      </c>
      <c r="U743" s="22">
        <v>0</v>
      </c>
      <c r="V743" s="22">
        <v>351.29</v>
      </c>
      <c r="W743" s="22">
        <v>282.63</v>
      </c>
      <c r="X743" s="22">
        <v>217.96</v>
      </c>
      <c r="Y743" s="22">
        <v>156.86</v>
      </c>
    </row>
    <row r="744" spans="1:25" s="10" customFormat="1" ht="14.25">
      <c r="A744" s="19">
        <v>13</v>
      </c>
      <c r="B744" s="22">
        <v>145.48</v>
      </c>
      <c r="C744" s="22">
        <v>119.15</v>
      </c>
      <c r="D744" s="22">
        <v>68.86</v>
      </c>
      <c r="E744" s="22">
        <v>48.03</v>
      </c>
      <c r="F744" s="22">
        <v>81.06</v>
      </c>
      <c r="G744" s="22">
        <v>139.37</v>
      </c>
      <c r="H744" s="22">
        <v>33.91</v>
      </c>
      <c r="I744" s="22">
        <v>0</v>
      </c>
      <c r="J744" s="22">
        <v>9.78</v>
      </c>
      <c r="K744" s="22">
        <v>0</v>
      </c>
      <c r="L744" s="22">
        <v>0</v>
      </c>
      <c r="M744" s="22">
        <v>0</v>
      </c>
      <c r="N744" s="22">
        <v>0</v>
      </c>
      <c r="O744" s="22">
        <v>0</v>
      </c>
      <c r="P744" s="22">
        <v>0</v>
      </c>
      <c r="Q744" s="22">
        <v>0</v>
      </c>
      <c r="R744" s="22">
        <v>0</v>
      </c>
      <c r="S744" s="22">
        <v>12.57</v>
      </c>
      <c r="T744" s="22">
        <v>0</v>
      </c>
      <c r="U744" s="22">
        <v>0</v>
      </c>
      <c r="V744" s="22">
        <v>115.67</v>
      </c>
      <c r="W744" s="22">
        <v>428.34</v>
      </c>
      <c r="X744" s="22">
        <v>428.17</v>
      </c>
      <c r="Y744" s="22">
        <v>285.01</v>
      </c>
    </row>
    <row r="745" spans="1:25" s="10" customFormat="1" ht="14.25">
      <c r="A745" s="19">
        <v>14</v>
      </c>
      <c r="B745" s="22">
        <v>62.41</v>
      </c>
      <c r="C745" s="22">
        <v>36.8</v>
      </c>
      <c r="D745" s="22">
        <v>21.54</v>
      </c>
      <c r="E745" s="22">
        <v>12.59</v>
      </c>
      <c r="F745" s="22">
        <v>10.2</v>
      </c>
      <c r="G745" s="22">
        <v>26.4</v>
      </c>
      <c r="H745" s="22">
        <v>9.96</v>
      </c>
      <c r="I745" s="22">
        <v>0</v>
      </c>
      <c r="J745" s="22">
        <v>0</v>
      </c>
      <c r="K745" s="22">
        <v>0</v>
      </c>
      <c r="L745" s="22">
        <v>0</v>
      </c>
      <c r="M745" s="22">
        <v>0</v>
      </c>
      <c r="N745" s="22">
        <v>0</v>
      </c>
      <c r="O745" s="22">
        <v>4.88</v>
      </c>
      <c r="P745" s="22">
        <v>0</v>
      </c>
      <c r="Q745" s="22">
        <v>0</v>
      </c>
      <c r="R745" s="22">
        <v>0</v>
      </c>
      <c r="S745" s="22">
        <v>26.35</v>
      </c>
      <c r="T745" s="22">
        <v>0</v>
      </c>
      <c r="U745" s="22">
        <v>0</v>
      </c>
      <c r="V745" s="22">
        <v>29.5</v>
      </c>
      <c r="W745" s="22">
        <v>84.15</v>
      </c>
      <c r="X745" s="22">
        <v>352.28</v>
      </c>
      <c r="Y745" s="22">
        <v>28.75</v>
      </c>
    </row>
    <row r="746" spans="1:25" s="10" customFormat="1" ht="14.25">
      <c r="A746" s="19">
        <v>15</v>
      </c>
      <c r="B746" s="22">
        <v>69.19</v>
      </c>
      <c r="C746" s="22">
        <v>49.41</v>
      </c>
      <c r="D746" s="22">
        <v>6.97</v>
      </c>
      <c r="E746" s="22">
        <v>0</v>
      </c>
      <c r="F746" s="22">
        <v>0</v>
      </c>
      <c r="G746" s="22">
        <v>24.69</v>
      </c>
      <c r="H746" s="22">
        <v>27.84</v>
      </c>
      <c r="I746" s="22">
        <v>0</v>
      </c>
      <c r="J746" s="22">
        <v>0</v>
      </c>
      <c r="K746" s="22">
        <v>0</v>
      </c>
      <c r="L746" s="22">
        <v>42.65</v>
      </c>
      <c r="M746" s="22">
        <v>62.35</v>
      </c>
      <c r="N746" s="22">
        <v>53.42</v>
      </c>
      <c r="O746" s="22">
        <v>27.97</v>
      </c>
      <c r="P746" s="22">
        <v>0</v>
      </c>
      <c r="Q746" s="22">
        <v>0</v>
      </c>
      <c r="R746" s="22">
        <v>0</v>
      </c>
      <c r="S746" s="22">
        <v>0</v>
      </c>
      <c r="T746" s="22">
        <v>0</v>
      </c>
      <c r="U746" s="22">
        <v>0</v>
      </c>
      <c r="V746" s="22">
        <v>0</v>
      </c>
      <c r="W746" s="22">
        <v>224.24</v>
      </c>
      <c r="X746" s="22">
        <v>303.86</v>
      </c>
      <c r="Y746" s="22">
        <v>119.47</v>
      </c>
    </row>
    <row r="747" spans="1:25" s="10" customFormat="1" ht="14.25">
      <c r="A747" s="19">
        <v>16</v>
      </c>
      <c r="B747" s="22">
        <v>2.3</v>
      </c>
      <c r="C747" s="22">
        <v>69.01</v>
      </c>
      <c r="D747" s="22">
        <v>11.67</v>
      </c>
      <c r="E747" s="22">
        <v>16.91</v>
      </c>
      <c r="F747" s="22">
        <v>0</v>
      </c>
      <c r="G747" s="22">
        <v>0</v>
      </c>
      <c r="H747" s="22">
        <v>0</v>
      </c>
      <c r="I747" s="22">
        <v>0</v>
      </c>
      <c r="J747" s="22">
        <v>0</v>
      </c>
      <c r="K747" s="22">
        <v>0</v>
      </c>
      <c r="L747" s="22">
        <v>0</v>
      </c>
      <c r="M747" s="22">
        <v>0</v>
      </c>
      <c r="N747" s="22">
        <v>0</v>
      </c>
      <c r="O747" s="22">
        <v>0</v>
      </c>
      <c r="P747" s="22">
        <v>0</v>
      </c>
      <c r="Q747" s="22">
        <v>0</v>
      </c>
      <c r="R747" s="22">
        <v>0</v>
      </c>
      <c r="S747" s="22">
        <v>0</v>
      </c>
      <c r="T747" s="22">
        <v>0</v>
      </c>
      <c r="U747" s="22">
        <v>0</v>
      </c>
      <c r="V747" s="22">
        <v>0</v>
      </c>
      <c r="W747" s="22">
        <v>0</v>
      </c>
      <c r="X747" s="22">
        <v>94.08</v>
      </c>
      <c r="Y747" s="22">
        <v>9.5</v>
      </c>
    </row>
    <row r="748" spans="1:25" s="10" customFormat="1" ht="14.25">
      <c r="A748" s="19">
        <v>17</v>
      </c>
      <c r="B748" s="22">
        <v>90.19</v>
      </c>
      <c r="C748" s="22">
        <v>39.86</v>
      </c>
      <c r="D748" s="22">
        <v>28.47</v>
      </c>
      <c r="E748" s="22">
        <v>17.38</v>
      </c>
      <c r="F748" s="22">
        <v>36.16</v>
      </c>
      <c r="G748" s="22">
        <v>0</v>
      </c>
      <c r="H748" s="22">
        <v>27.64</v>
      </c>
      <c r="I748" s="22">
        <v>0</v>
      </c>
      <c r="J748" s="22">
        <v>0</v>
      </c>
      <c r="K748" s="22">
        <v>52.84</v>
      </c>
      <c r="L748" s="22">
        <v>102.11</v>
      </c>
      <c r="M748" s="22">
        <v>117.19</v>
      </c>
      <c r="N748" s="22">
        <v>90.2</v>
      </c>
      <c r="O748" s="22">
        <v>89.8</v>
      </c>
      <c r="P748" s="22">
        <v>51.35</v>
      </c>
      <c r="Q748" s="22">
        <v>29.29</v>
      </c>
      <c r="R748" s="22">
        <v>38.31</v>
      </c>
      <c r="S748" s="22">
        <v>58.18</v>
      </c>
      <c r="T748" s="22">
        <v>49.99</v>
      </c>
      <c r="U748" s="22">
        <v>71.02</v>
      </c>
      <c r="V748" s="22">
        <v>428.21</v>
      </c>
      <c r="W748" s="22">
        <v>501.44</v>
      </c>
      <c r="X748" s="22">
        <v>279.81</v>
      </c>
      <c r="Y748" s="22">
        <v>926.75</v>
      </c>
    </row>
    <row r="749" spans="1:25" s="10" customFormat="1" ht="14.25">
      <c r="A749" s="19">
        <v>18</v>
      </c>
      <c r="B749" s="22">
        <v>17.72</v>
      </c>
      <c r="C749" s="22">
        <v>12.52</v>
      </c>
      <c r="D749" s="22">
        <v>12.31</v>
      </c>
      <c r="E749" s="22">
        <v>0.8</v>
      </c>
      <c r="F749" s="22">
        <v>0</v>
      </c>
      <c r="G749" s="22">
        <v>0</v>
      </c>
      <c r="H749" s="22">
        <v>0</v>
      </c>
      <c r="I749" s="22">
        <v>6.08</v>
      </c>
      <c r="J749" s="22">
        <v>0</v>
      </c>
      <c r="K749" s="22">
        <v>0</v>
      </c>
      <c r="L749" s="22">
        <v>44.9</v>
      </c>
      <c r="M749" s="22">
        <v>0</v>
      </c>
      <c r="N749" s="22">
        <v>0</v>
      </c>
      <c r="O749" s="22">
        <v>11.55</v>
      </c>
      <c r="P749" s="22">
        <v>0.01</v>
      </c>
      <c r="Q749" s="22">
        <v>0</v>
      </c>
      <c r="R749" s="22">
        <v>0</v>
      </c>
      <c r="S749" s="22">
        <v>0</v>
      </c>
      <c r="T749" s="22">
        <v>0</v>
      </c>
      <c r="U749" s="22">
        <v>0</v>
      </c>
      <c r="V749" s="22">
        <v>89.98</v>
      </c>
      <c r="W749" s="22">
        <v>300.09</v>
      </c>
      <c r="X749" s="22">
        <v>165.05</v>
      </c>
      <c r="Y749" s="22">
        <v>41.17</v>
      </c>
    </row>
    <row r="750" spans="1:25" s="10" customFormat="1" ht="14.25">
      <c r="A750" s="19">
        <v>19</v>
      </c>
      <c r="B750" s="22">
        <v>3.25</v>
      </c>
      <c r="C750" s="22">
        <v>36.86</v>
      </c>
      <c r="D750" s="22">
        <v>9.13</v>
      </c>
      <c r="E750" s="22">
        <v>1.71</v>
      </c>
      <c r="F750" s="22">
        <v>9.88</v>
      </c>
      <c r="G750" s="22">
        <v>34.73</v>
      </c>
      <c r="H750" s="22">
        <v>26.07</v>
      </c>
      <c r="I750" s="22">
        <v>14.77</v>
      </c>
      <c r="J750" s="22">
        <v>90.03</v>
      </c>
      <c r="K750" s="22">
        <v>24.83</v>
      </c>
      <c r="L750" s="22">
        <v>259.63</v>
      </c>
      <c r="M750" s="22">
        <v>588.93</v>
      </c>
      <c r="N750" s="22">
        <v>618.34</v>
      </c>
      <c r="O750" s="22">
        <v>555.26</v>
      </c>
      <c r="P750" s="22">
        <v>573.27</v>
      </c>
      <c r="Q750" s="22">
        <v>620.74</v>
      </c>
      <c r="R750" s="22">
        <v>534.68</v>
      </c>
      <c r="S750" s="22">
        <v>498.29</v>
      </c>
      <c r="T750" s="22">
        <v>508.64</v>
      </c>
      <c r="U750" s="22">
        <v>424.18</v>
      </c>
      <c r="V750" s="22">
        <v>550.14</v>
      </c>
      <c r="W750" s="22">
        <v>544.3</v>
      </c>
      <c r="X750" s="22">
        <v>322.88</v>
      </c>
      <c r="Y750" s="22">
        <v>285.62</v>
      </c>
    </row>
    <row r="751" spans="1:25" s="10" customFormat="1" ht="14.25">
      <c r="A751" s="19">
        <v>20</v>
      </c>
      <c r="B751" s="22">
        <v>123.29</v>
      </c>
      <c r="C751" s="22">
        <v>108.65</v>
      </c>
      <c r="D751" s="22">
        <v>155.85</v>
      </c>
      <c r="E751" s="22">
        <v>62.86</v>
      </c>
      <c r="F751" s="22">
        <v>47.11</v>
      </c>
      <c r="G751" s="22">
        <v>122.9</v>
      </c>
      <c r="H751" s="22">
        <v>178.09</v>
      </c>
      <c r="I751" s="22">
        <v>159.71</v>
      </c>
      <c r="J751" s="22">
        <v>61.73</v>
      </c>
      <c r="K751" s="22">
        <v>309.9</v>
      </c>
      <c r="L751" s="22">
        <v>277.84</v>
      </c>
      <c r="M751" s="22">
        <v>306.9</v>
      </c>
      <c r="N751" s="22">
        <v>317.11</v>
      </c>
      <c r="O751" s="22">
        <v>393.9</v>
      </c>
      <c r="P751" s="22">
        <v>462.1</v>
      </c>
      <c r="Q751" s="22">
        <v>449.69</v>
      </c>
      <c r="R751" s="22">
        <v>442.01</v>
      </c>
      <c r="S751" s="22">
        <v>438.28</v>
      </c>
      <c r="T751" s="22">
        <v>324.23</v>
      </c>
      <c r="U751" s="22">
        <v>382.84</v>
      </c>
      <c r="V751" s="22">
        <v>509.63</v>
      </c>
      <c r="W751" s="22">
        <v>722.86</v>
      </c>
      <c r="X751" s="22">
        <v>602.25</v>
      </c>
      <c r="Y751" s="22">
        <v>989.62</v>
      </c>
    </row>
    <row r="752" spans="1:25" s="10" customFormat="1" ht="14.25">
      <c r="A752" s="19">
        <v>21</v>
      </c>
      <c r="B752" s="22">
        <v>208.27</v>
      </c>
      <c r="C752" s="22">
        <v>137.05</v>
      </c>
      <c r="D752" s="22">
        <v>73.77</v>
      </c>
      <c r="E752" s="22">
        <v>39.99</v>
      </c>
      <c r="F752" s="22">
        <v>43.83</v>
      </c>
      <c r="G752" s="22">
        <v>68.97</v>
      </c>
      <c r="H752" s="22">
        <v>13.75</v>
      </c>
      <c r="I752" s="22">
        <v>0</v>
      </c>
      <c r="J752" s="22">
        <v>0</v>
      </c>
      <c r="K752" s="22">
        <v>206.31</v>
      </c>
      <c r="L752" s="22">
        <v>204.51</v>
      </c>
      <c r="M752" s="22">
        <v>263.98</v>
      </c>
      <c r="N752" s="22">
        <v>166.36</v>
      </c>
      <c r="O752" s="22">
        <v>288.62</v>
      </c>
      <c r="P752" s="22">
        <v>329.43</v>
      </c>
      <c r="Q752" s="22">
        <v>329.42</v>
      </c>
      <c r="R752" s="22">
        <v>293.96</v>
      </c>
      <c r="S752" s="22">
        <v>422.56</v>
      </c>
      <c r="T752" s="22">
        <v>181.39</v>
      </c>
      <c r="U752" s="22">
        <v>0</v>
      </c>
      <c r="V752" s="22">
        <v>67.66</v>
      </c>
      <c r="W752" s="22">
        <v>393.55</v>
      </c>
      <c r="X752" s="22">
        <v>279.33</v>
      </c>
      <c r="Y752" s="22">
        <v>237.32</v>
      </c>
    </row>
    <row r="753" spans="1:25" s="10" customFormat="1" ht="14.25">
      <c r="A753" s="19">
        <v>22</v>
      </c>
      <c r="B753" s="22">
        <v>43.13</v>
      </c>
      <c r="C753" s="22">
        <v>52.96</v>
      </c>
      <c r="D753" s="22">
        <v>30.87</v>
      </c>
      <c r="E753" s="22">
        <v>7.8</v>
      </c>
      <c r="F753" s="22">
        <v>0.15</v>
      </c>
      <c r="G753" s="22">
        <v>0</v>
      </c>
      <c r="H753" s="22">
        <v>0</v>
      </c>
      <c r="I753" s="22">
        <v>11.09</v>
      </c>
      <c r="J753" s="22">
        <v>0</v>
      </c>
      <c r="K753" s="22">
        <v>67.36</v>
      </c>
      <c r="L753" s="22">
        <v>70.54</v>
      </c>
      <c r="M753" s="22">
        <v>110.31</v>
      </c>
      <c r="N753" s="22">
        <v>10.89</v>
      </c>
      <c r="O753" s="22">
        <v>127.9</v>
      </c>
      <c r="P753" s="22">
        <v>138.31</v>
      </c>
      <c r="Q753" s="22">
        <v>0</v>
      </c>
      <c r="R753" s="22">
        <v>0</v>
      </c>
      <c r="S753" s="22">
        <v>0</v>
      </c>
      <c r="T753" s="22">
        <v>0</v>
      </c>
      <c r="U753" s="22">
        <v>0</v>
      </c>
      <c r="V753" s="22">
        <v>180.29</v>
      </c>
      <c r="W753" s="22">
        <v>280.58</v>
      </c>
      <c r="X753" s="22">
        <v>119.52</v>
      </c>
      <c r="Y753" s="22">
        <v>61.54</v>
      </c>
    </row>
    <row r="754" spans="1:25" s="10" customFormat="1" ht="14.25">
      <c r="A754" s="19">
        <v>23</v>
      </c>
      <c r="B754" s="22">
        <v>47.96</v>
      </c>
      <c r="C754" s="22">
        <v>31.51</v>
      </c>
      <c r="D754" s="22">
        <v>29.78</v>
      </c>
      <c r="E754" s="22">
        <v>26.7</v>
      </c>
      <c r="F754" s="22">
        <v>15.31</v>
      </c>
      <c r="G754" s="22">
        <v>0</v>
      </c>
      <c r="H754" s="22">
        <v>4.48</v>
      </c>
      <c r="I754" s="22">
        <v>0</v>
      </c>
      <c r="J754" s="22">
        <v>0</v>
      </c>
      <c r="K754" s="22">
        <v>0</v>
      </c>
      <c r="L754" s="22">
        <v>51.78</v>
      </c>
      <c r="M754" s="22">
        <v>74.84</v>
      </c>
      <c r="N754" s="22">
        <v>50.23</v>
      </c>
      <c r="O754" s="22">
        <v>101.47</v>
      </c>
      <c r="P754" s="22">
        <v>54.82</v>
      </c>
      <c r="Q754" s="22">
        <v>102.89</v>
      </c>
      <c r="R754" s="22">
        <v>79.35</v>
      </c>
      <c r="S754" s="22">
        <v>45.47</v>
      </c>
      <c r="T754" s="22">
        <v>56.51</v>
      </c>
      <c r="U754" s="22">
        <v>334.46</v>
      </c>
      <c r="V754" s="22">
        <v>334.75</v>
      </c>
      <c r="W754" s="22">
        <v>346.11</v>
      </c>
      <c r="X754" s="22">
        <v>337.92</v>
      </c>
      <c r="Y754" s="22">
        <v>192.05</v>
      </c>
    </row>
    <row r="755" spans="1:25" s="10" customFormat="1" ht="14.25">
      <c r="A755" s="19">
        <v>24</v>
      </c>
      <c r="B755" s="22">
        <v>16.61</v>
      </c>
      <c r="C755" s="22">
        <v>1.51</v>
      </c>
      <c r="D755" s="22">
        <v>0</v>
      </c>
      <c r="E755" s="22">
        <v>0</v>
      </c>
      <c r="F755" s="22">
        <v>0</v>
      </c>
      <c r="G755" s="22">
        <v>0</v>
      </c>
      <c r="H755" s="22">
        <v>0</v>
      </c>
      <c r="I755" s="22">
        <v>4.83</v>
      </c>
      <c r="J755" s="22">
        <v>0</v>
      </c>
      <c r="K755" s="22">
        <v>0</v>
      </c>
      <c r="L755" s="22">
        <v>0</v>
      </c>
      <c r="M755" s="22">
        <v>120.82</v>
      </c>
      <c r="N755" s="22">
        <v>26.12</v>
      </c>
      <c r="O755" s="22">
        <v>100.84</v>
      </c>
      <c r="P755" s="22">
        <v>212.46</v>
      </c>
      <c r="Q755" s="22">
        <v>164.75</v>
      </c>
      <c r="R755" s="22">
        <v>42.76</v>
      </c>
      <c r="S755" s="22">
        <v>138.43</v>
      </c>
      <c r="T755" s="22">
        <v>0</v>
      </c>
      <c r="U755" s="22">
        <v>0</v>
      </c>
      <c r="V755" s="22">
        <v>30.64</v>
      </c>
      <c r="W755" s="22">
        <v>185.7</v>
      </c>
      <c r="X755" s="22">
        <v>285.06</v>
      </c>
      <c r="Y755" s="22">
        <v>121.01</v>
      </c>
    </row>
    <row r="756" spans="1:25" s="10" customFormat="1" ht="14.25">
      <c r="A756" s="19">
        <v>25</v>
      </c>
      <c r="B756" s="22">
        <v>206.42</v>
      </c>
      <c r="C756" s="22">
        <v>210.67</v>
      </c>
      <c r="D756" s="22">
        <v>218.9</v>
      </c>
      <c r="E756" s="22">
        <v>159.36</v>
      </c>
      <c r="F756" s="22">
        <v>140.1</v>
      </c>
      <c r="G756" s="22">
        <v>58.29</v>
      </c>
      <c r="H756" s="22">
        <v>76.17</v>
      </c>
      <c r="I756" s="22">
        <v>40.89</v>
      </c>
      <c r="J756" s="22">
        <v>0</v>
      </c>
      <c r="K756" s="22">
        <v>21.03</v>
      </c>
      <c r="L756" s="22">
        <v>122.66</v>
      </c>
      <c r="M756" s="22">
        <v>115.57</v>
      </c>
      <c r="N756" s="22">
        <v>104.04</v>
      </c>
      <c r="O756" s="22">
        <v>154.94</v>
      </c>
      <c r="P756" s="22">
        <v>174.95</v>
      </c>
      <c r="Q756" s="22">
        <v>0</v>
      </c>
      <c r="R756" s="22">
        <v>21.74</v>
      </c>
      <c r="S756" s="22">
        <v>110.4</v>
      </c>
      <c r="T756" s="22">
        <v>99.74</v>
      </c>
      <c r="U756" s="22">
        <v>0</v>
      </c>
      <c r="V756" s="22">
        <v>42.37</v>
      </c>
      <c r="W756" s="22">
        <v>316.16</v>
      </c>
      <c r="X756" s="22">
        <v>275.98</v>
      </c>
      <c r="Y756" s="22">
        <v>329.85</v>
      </c>
    </row>
    <row r="757" spans="1:25" s="10" customFormat="1" ht="14.25">
      <c r="A757" s="19">
        <v>26</v>
      </c>
      <c r="B757" s="22">
        <v>97.62</v>
      </c>
      <c r="C757" s="22">
        <v>49.89</v>
      </c>
      <c r="D757" s="22">
        <v>32.61</v>
      </c>
      <c r="E757" s="22">
        <v>14.85</v>
      </c>
      <c r="F757" s="22">
        <v>5.31</v>
      </c>
      <c r="G757" s="22">
        <v>0</v>
      </c>
      <c r="H757" s="22">
        <v>10.8</v>
      </c>
      <c r="I757" s="22">
        <v>0.81</v>
      </c>
      <c r="J757" s="22">
        <v>47.16</v>
      </c>
      <c r="K757" s="22">
        <v>104.11</v>
      </c>
      <c r="L757" s="22">
        <v>69.16</v>
      </c>
      <c r="M757" s="22">
        <v>119.54</v>
      </c>
      <c r="N757" s="22">
        <v>116.28</v>
      </c>
      <c r="O757" s="22">
        <v>109.92</v>
      </c>
      <c r="P757" s="22">
        <v>133.5</v>
      </c>
      <c r="Q757" s="22">
        <v>178.65</v>
      </c>
      <c r="R757" s="22">
        <v>163.45</v>
      </c>
      <c r="S757" s="22">
        <v>173.76</v>
      </c>
      <c r="T757" s="22">
        <v>89.7</v>
      </c>
      <c r="U757" s="22">
        <v>133.35</v>
      </c>
      <c r="V757" s="22">
        <v>229.16</v>
      </c>
      <c r="W757" s="22">
        <v>196.51</v>
      </c>
      <c r="X757" s="22">
        <v>236.47</v>
      </c>
      <c r="Y757" s="22">
        <v>175.16</v>
      </c>
    </row>
    <row r="758" spans="1:25" s="10" customFormat="1" ht="14.25">
      <c r="A758" s="19">
        <v>27</v>
      </c>
      <c r="B758" s="22">
        <v>16.53</v>
      </c>
      <c r="C758" s="22">
        <v>70.83</v>
      </c>
      <c r="D758" s="22">
        <v>37.79</v>
      </c>
      <c r="E758" s="22">
        <v>32.44</v>
      </c>
      <c r="F758" s="22">
        <v>32.34</v>
      </c>
      <c r="G758" s="22">
        <v>108.68</v>
      </c>
      <c r="H758" s="22">
        <v>35.26</v>
      </c>
      <c r="I758" s="22">
        <v>0</v>
      </c>
      <c r="J758" s="22">
        <v>0</v>
      </c>
      <c r="K758" s="22">
        <v>0</v>
      </c>
      <c r="L758" s="22">
        <v>14.87</v>
      </c>
      <c r="M758" s="22">
        <v>76.16</v>
      </c>
      <c r="N758" s="22">
        <v>0</v>
      </c>
      <c r="O758" s="22">
        <v>54.17</v>
      </c>
      <c r="P758" s="22">
        <v>17.43</v>
      </c>
      <c r="Q758" s="22">
        <v>16.48</v>
      </c>
      <c r="R758" s="22">
        <v>0</v>
      </c>
      <c r="S758" s="22">
        <v>0</v>
      </c>
      <c r="T758" s="22">
        <v>0</v>
      </c>
      <c r="U758" s="22">
        <v>0</v>
      </c>
      <c r="V758" s="22">
        <v>0</v>
      </c>
      <c r="W758" s="22">
        <v>146.32</v>
      </c>
      <c r="X758" s="22">
        <v>134.76</v>
      </c>
      <c r="Y758" s="22">
        <v>323.51</v>
      </c>
    </row>
    <row r="759" spans="1:25" s="10" customFormat="1" ht="14.25">
      <c r="A759" s="19">
        <v>28</v>
      </c>
      <c r="B759" s="22">
        <v>73.81</v>
      </c>
      <c r="C759" s="22">
        <v>48.79</v>
      </c>
      <c r="D759" s="22">
        <v>21.79</v>
      </c>
      <c r="E759" s="22">
        <v>30.07</v>
      </c>
      <c r="F759" s="22">
        <v>71.54</v>
      </c>
      <c r="G759" s="22">
        <v>0</v>
      </c>
      <c r="H759" s="22">
        <v>0</v>
      </c>
      <c r="I759" s="22">
        <v>0</v>
      </c>
      <c r="J759" s="22">
        <v>0</v>
      </c>
      <c r="K759" s="22">
        <v>0</v>
      </c>
      <c r="L759" s="22">
        <v>118.53</v>
      </c>
      <c r="M759" s="22">
        <v>196.62</v>
      </c>
      <c r="N759" s="22">
        <v>142.15</v>
      </c>
      <c r="O759" s="22">
        <v>169.64</v>
      </c>
      <c r="P759" s="22">
        <v>148.82</v>
      </c>
      <c r="Q759" s="22">
        <v>14.14</v>
      </c>
      <c r="R759" s="22">
        <v>18.78</v>
      </c>
      <c r="S759" s="22">
        <v>63.86</v>
      </c>
      <c r="T759" s="22">
        <v>0</v>
      </c>
      <c r="U759" s="22">
        <v>0</v>
      </c>
      <c r="V759" s="22">
        <v>51.67</v>
      </c>
      <c r="W759" s="22">
        <v>241.65</v>
      </c>
      <c r="X759" s="22">
        <v>221.15</v>
      </c>
      <c r="Y759" s="22">
        <v>111.89</v>
      </c>
    </row>
    <row r="760" spans="1:25" s="10" customFormat="1" ht="14.25">
      <c r="A760" s="19">
        <v>29</v>
      </c>
      <c r="B760" s="22">
        <v>24.74</v>
      </c>
      <c r="C760" s="22">
        <v>0</v>
      </c>
      <c r="D760" s="22">
        <v>0</v>
      </c>
      <c r="E760" s="22">
        <v>0</v>
      </c>
      <c r="F760" s="22">
        <v>0</v>
      </c>
      <c r="G760" s="22">
        <v>0</v>
      </c>
      <c r="H760" s="22">
        <v>0</v>
      </c>
      <c r="I760" s="22">
        <v>0</v>
      </c>
      <c r="J760" s="22">
        <v>0</v>
      </c>
      <c r="K760" s="22">
        <v>0</v>
      </c>
      <c r="L760" s="22">
        <v>0</v>
      </c>
      <c r="M760" s="22">
        <v>0</v>
      </c>
      <c r="N760" s="22">
        <v>0</v>
      </c>
      <c r="O760" s="22">
        <v>0</v>
      </c>
      <c r="P760" s="22">
        <v>0</v>
      </c>
      <c r="Q760" s="22">
        <v>0</v>
      </c>
      <c r="R760" s="22">
        <v>0</v>
      </c>
      <c r="S760" s="22">
        <v>0</v>
      </c>
      <c r="T760" s="22">
        <v>0</v>
      </c>
      <c r="U760" s="22">
        <v>0</v>
      </c>
      <c r="V760" s="22">
        <v>0</v>
      </c>
      <c r="W760" s="22">
        <v>0</v>
      </c>
      <c r="X760" s="22">
        <v>5.43</v>
      </c>
      <c r="Y760" s="22">
        <v>0</v>
      </c>
    </row>
    <row r="761" spans="1:25" s="10" customFormat="1" ht="14.25">
      <c r="A761" s="19">
        <v>30</v>
      </c>
      <c r="B761" s="22">
        <v>47.55</v>
      </c>
      <c r="C761" s="22">
        <v>27.31</v>
      </c>
      <c r="D761" s="22">
        <v>41.39</v>
      </c>
      <c r="E761" s="22">
        <v>29.54</v>
      </c>
      <c r="F761" s="22">
        <v>31.74</v>
      </c>
      <c r="G761" s="22">
        <v>0</v>
      </c>
      <c r="H761" s="22">
        <v>0</v>
      </c>
      <c r="I761" s="22">
        <v>0</v>
      </c>
      <c r="J761" s="22">
        <v>0</v>
      </c>
      <c r="K761" s="22">
        <v>0</v>
      </c>
      <c r="L761" s="22">
        <v>28.48</v>
      </c>
      <c r="M761" s="22">
        <v>43.46</v>
      </c>
      <c r="N761" s="22">
        <v>0</v>
      </c>
      <c r="O761" s="22">
        <v>262.75</v>
      </c>
      <c r="P761" s="22">
        <v>267.29</v>
      </c>
      <c r="Q761" s="22">
        <v>178.8</v>
      </c>
      <c r="R761" s="22">
        <v>266.98</v>
      </c>
      <c r="S761" s="22">
        <v>197.68</v>
      </c>
      <c r="T761" s="22">
        <v>116.35</v>
      </c>
      <c r="U761" s="22">
        <v>194.19</v>
      </c>
      <c r="V761" s="22">
        <v>192.63</v>
      </c>
      <c r="W761" s="22">
        <v>450.82</v>
      </c>
      <c r="X761" s="22">
        <v>493.41</v>
      </c>
      <c r="Y761" s="22">
        <v>1003.13</v>
      </c>
    </row>
    <row r="762" spans="1:17" s="10" customFormat="1" ht="14.25">
      <c r="A762" s="102"/>
      <c r="B762" s="103"/>
      <c r="C762" s="103"/>
      <c r="D762" s="103"/>
      <c r="E762" s="103"/>
      <c r="F762" s="103"/>
      <c r="G762" s="103"/>
      <c r="H762" s="103"/>
      <c r="I762" s="103"/>
      <c r="J762" s="103"/>
      <c r="K762" s="103"/>
      <c r="L762" s="103"/>
      <c r="M762" s="103"/>
      <c r="N762" s="104" t="s">
        <v>47</v>
      </c>
      <c r="O762" s="103"/>
      <c r="P762" s="103"/>
      <c r="Q762" s="105"/>
    </row>
    <row r="763" spans="1:17" s="10" customFormat="1" ht="31.5" customHeight="1">
      <c r="A763" s="106" t="s">
        <v>63</v>
      </c>
      <c r="B763" s="107"/>
      <c r="C763" s="107"/>
      <c r="D763" s="107"/>
      <c r="E763" s="107"/>
      <c r="F763" s="107"/>
      <c r="G763" s="107"/>
      <c r="H763" s="107"/>
      <c r="I763" s="107"/>
      <c r="J763" s="107"/>
      <c r="K763" s="107"/>
      <c r="L763" s="107"/>
      <c r="M763" s="107"/>
      <c r="N763" s="102">
        <f>N555</f>
        <v>0.26</v>
      </c>
      <c r="O763" s="104"/>
      <c r="P763" s="104"/>
      <c r="Q763" s="108"/>
    </row>
    <row r="764" spans="1:17" s="10" customFormat="1" ht="33" customHeight="1">
      <c r="A764" s="106" t="s">
        <v>64</v>
      </c>
      <c r="B764" s="107"/>
      <c r="C764" s="107"/>
      <c r="D764" s="107"/>
      <c r="E764" s="107"/>
      <c r="F764" s="107"/>
      <c r="G764" s="107"/>
      <c r="H764" s="107"/>
      <c r="I764" s="107"/>
      <c r="J764" s="107"/>
      <c r="K764" s="107"/>
      <c r="L764" s="107"/>
      <c r="M764" s="107"/>
      <c r="N764" s="102">
        <f>N556</f>
        <v>203.32</v>
      </c>
      <c r="O764" s="104"/>
      <c r="P764" s="104"/>
      <c r="Q764" s="108"/>
    </row>
    <row r="765" s="10" customFormat="1" ht="14.25"/>
    <row r="766" spans="1:25" s="10" customFormat="1" ht="14.25">
      <c r="A766" s="48" t="str">
        <f>A205</f>
        <v>2. Ставка за мощность, приобретаемую потребителем(покупателем), предельного уровня нерегулируемых цен, рублей/ МВт в месяц без НДС   987 536,03</v>
      </c>
      <c r="B766" s="48"/>
      <c r="C766" s="48"/>
      <c r="D766" s="48"/>
      <c r="E766" s="48"/>
      <c r="F766" s="48"/>
      <c r="G766" s="48"/>
      <c r="H766" s="44"/>
      <c r="I766" s="44"/>
      <c r="J766" s="44"/>
      <c r="K766" s="44"/>
      <c r="L766" s="44"/>
      <c r="M766" s="44"/>
      <c r="N766" s="44"/>
      <c r="O766" s="44"/>
      <c r="P766" s="44"/>
      <c r="Q766" s="44"/>
      <c r="R766" s="44"/>
      <c r="S766" s="44"/>
      <c r="T766" s="44"/>
      <c r="U766" s="44"/>
      <c r="V766" s="44"/>
      <c r="W766" s="44"/>
      <c r="X766" s="44"/>
      <c r="Y766" s="44"/>
    </row>
    <row r="767" s="10" customFormat="1" ht="14.25"/>
    <row r="768" spans="1:25" s="10" customFormat="1" ht="33" customHeight="1">
      <c r="A768" s="48" t="s">
        <v>79</v>
      </c>
      <c r="B768" s="48"/>
      <c r="C768" s="48"/>
      <c r="D768" s="48"/>
      <c r="E768" s="48"/>
      <c r="F768" s="48"/>
      <c r="G768" s="48"/>
      <c r="H768" s="44"/>
      <c r="I768" s="44"/>
      <c r="J768" s="44"/>
      <c r="K768" s="44"/>
      <c r="L768" s="44"/>
      <c r="M768" s="44"/>
      <c r="N768" s="44"/>
      <c r="O768" s="44"/>
      <c r="P768" s="44"/>
      <c r="Q768" s="44"/>
      <c r="R768" s="44"/>
      <c r="S768" s="44"/>
      <c r="T768" s="44"/>
      <c r="U768" s="44"/>
      <c r="V768" s="44"/>
      <c r="W768" s="44"/>
      <c r="X768" s="44"/>
      <c r="Y768" s="44"/>
    </row>
    <row r="769" spans="1:16" s="10" customFormat="1" ht="14.25">
      <c r="A769" s="83"/>
      <c r="B769" s="84"/>
      <c r="C769" s="84"/>
      <c r="D769" s="84"/>
      <c r="E769" s="84"/>
      <c r="F769" s="84"/>
      <c r="G769" s="84"/>
      <c r="H769" s="85"/>
      <c r="I769" s="89" t="s">
        <v>4</v>
      </c>
      <c r="J769" s="90"/>
      <c r="K769" s="90"/>
      <c r="L769" s="90"/>
      <c r="M769" s="90"/>
      <c r="N769" s="90"/>
      <c r="O769" s="90"/>
      <c r="P769" s="91"/>
    </row>
    <row r="770" spans="1:16" s="10" customFormat="1" ht="14.25">
      <c r="A770" s="86"/>
      <c r="B770" s="87"/>
      <c r="C770" s="87"/>
      <c r="D770" s="87"/>
      <c r="E770" s="87"/>
      <c r="F770" s="87"/>
      <c r="G770" s="87"/>
      <c r="H770" s="88"/>
      <c r="I770" s="92" t="s">
        <v>0</v>
      </c>
      <c r="J770" s="93"/>
      <c r="K770" s="94" t="s">
        <v>54</v>
      </c>
      <c r="L770" s="93"/>
      <c r="M770" s="94" t="s">
        <v>55</v>
      </c>
      <c r="N770" s="93"/>
      <c r="O770" s="94" t="s">
        <v>3</v>
      </c>
      <c r="P770" s="93"/>
    </row>
    <row r="771" spans="1:16" s="10" customFormat="1" ht="30.75" customHeight="1">
      <c r="A771" s="112" t="s">
        <v>56</v>
      </c>
      <c r="B771" s="113"/>
      <c r="C771" s="113"/>
      <c r="D771" s="114"/>
      <c r="E771" s="114"/>
      <c r="F771" s="114"/>
      <c r="G771" s="114"/>
      <c r="H771" s="115"/>
      <c r="I771" s="116">
        <f>I349</f>
        <v>1027035.78</v>
      </c>
      <c r="J771" s="117"/>
      <c r="K771" s="116">
        <f>K349</f>
        <v>1661999.49</v>
      </c>
      <c r="L771" s="117"/>
      <c r="M771" s="116">
        <f>M349</f>
        <v>1682240.3</v>
      </c>
      <c r="N771" s="117"/>
      <c r="O771" s="116">
        <f>O349</f>
        <v>2217954.78</v>
      </c>
      <c r="P771" s="117"/>
    </row>
    <row r="772" s="10" customFormat="1" ht="14.25"/>
    <row r="773" s="10" customFormat="1" ht="14.25"/>
    <row r="774" spans="1:27" s="1" customFormat="1" ht="90.75" customHeight="1">
      <c r="A774" s="37" t="s">
        <v>82</v>
      </c>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AA774" s="25"/>
    </row>
    <row r="775" s="1" customFormat="1" ht="14.25">
      <c r="AA775" s="25"/>
    </row>
  </sheetData>
  <sheetProtection/>
  <mergeCells count="167">
    <mergeCell ref="F60:G60"/>
    <mergeCell ref="F59:G59"/>
    <mergeCell ref="F58:G58"/>
    <mergeCell ref="D60:E60"/>
    <mergeCell ref="D59:E59"/>
    <mergeCell ref="D58:E58"/>
    <mergeCell ref="J60:K60"/>
    <mergeCell ref="J59:K59"/>
    <mergeCell ref="J58:K58"/>
    <mergeCell ref="H60:I60"/>
    <mergeCell ref="H59:I59"/>
    <mergeCell ref="H58:I58"/>
    <mergeCell ref="G11:H11"/>
    <mergeCell ref="E11:F11"/>
    <mergeCell ref="C11:D11"/>
    <mergeCell ref="A11:B11"/>
    <mergeCell ref="D67:E67"/>
    <mergeCell ref="D66:E66"/>
    <mergeCell ref="F67:G67"/>
    <mergeCell ref="F66:G66"/>
    <mergeCell ref="H67:I67"/>
    <mergeCell ref="H66:I66"/>
    <mergeCell ref="A771:H771"/>
    <mergeCell ref="B565:Y565"/>
    <mergeCell ref="B598:Y598"/>
    <mergeCell ref="B631:Y631"/>
    <mergeCell ref="B664:Y664"/>
    <mergeCell ref="I771:J771"/>
    <mergeCell ref="K771:L771"/>
    <mergeCell ref="M771:N771"/>
    <mergeCell ref="O771:P771"/>
    <mergeCell ref="A766:Y766"/>
    <mergeCell ref="A768:Y768"/>
    <mergeCell ref="A769:H770"/>
    <mergeCell ref="I769:P769"/>
    <mergeCell ref="I770:J770"/>
    <mergeCell ref="K770:L770"/>
    <mergeCell ref="M770:N770"/>
    <mergeCell ref="O770:P770"/>
    <mergeCell ref="A762:M762"/>
    <mergeCell ref="N762:Q762"/>
    <mergeCell ref="A763:M763"/>
    <mergeCell ref="N763:Q763"/>
    <mergeCell ref="A764:M764"/>
    <mergeCell ref="N764:Q764"/>
    <mergeCell ref="B697:Y697"/>
    <mergeCell ref="B730:Y730"/>
    <mergeCell ref="A556:M556"/>
    <mergeCell ref="N556:Q556"/>
    <mergeCell ref="A558:Y558"/>
    <mergeCell ref="A560:Y560"/>
    <mergeCell ref="A561:Y561"/>
    <mergeCell ref="A563:Y563"/>
    <mergeCell ref="B488:Y488"/>
    <mergeCell ref="B521:Y521"/>
    <mergeCell ref="A554:M554"/>
    <mergeCell ref="N554:Q554"/>
    <mergeCell ref="A555:M555"/>
    <mergeCell ref="N555:Q555"/>
    <mergeCell ref="A352:Y352"/>
    <mergeCell ref="A354:Y354"/>
    <mergeCell ref="B356:Y356"/>
    <mergeCell ref="B389:Y389"/>
    <mergeCell ref="B422:Y422"/>
    <mergeCell ref="B455:Y455"/>
    <mergeCell ref="A349:H349"/>
    <mergeCell ref="I349:J349"/>
    <mergeCell ref="K349:L349"/>
    <mergeCell ref="M349:N349"/>
    <mergeCell ref="O349:P349"/>
    <mergeCell ref="A351:Y351"/>
    <mergeCell ref="A344:Y344"/>
    <mergeCell ref="A346:Y346"/>
    <mergeCell ref="A347:H348"/>
    <mergeCell ref="I347:P347"/>
    <mergeCell ref="I348:J348"/>
    <mergeCell ref="K348:L348"/>
    <mergeCell ref="M348:N348"/>
    <mergeCell ref="O348:P348"/>
    <mergeCell ref="J65:K65"/>
    <mergeCell ref="A210:Y210"/>
    <mergeCell ref="B212:Y212"/>
    <mergeCell ref="B245:Y245"/>
    <mergeCell ref="B278:Y278"/>
    <mergeCell ref="B311:Y311"/>
    <mergeCell ref="J67:K67"/>
    <mergeCell ref="J66:K66"/>
    <mergeCell ref="A50:Y50"/>
    <mergeCell ref="B139:Y139"/>
    <mergeCell ref="A66:C66"/>
    <mergeCell ref="A58:C58"/>
    <mergeCell ref="A59:C59"/>
    <mergeCell ref="A51:Y51"/>
    <mergeCell ref="B106:Y106"/>
    <mergeCell ref="A62:L62"/>
    <mergeCell ref="A67:C67"/>
    <mergeCell ref="H65:I65"/>
    <mergeCell ref="A45:Y45"/>
    <mergeCell ref="A64:C65"/>
    <mergeCell ref="D64:K64"/>
    <mergeCell ref="D65:E65"/>
    <mergeCell ref="F65:G65"/>
    <mergeCell ref="F57:G57"/>
    <mergeCell ref="H57:I57"/>
    <mergeCell ref="J57:K57"/>
    <mergeCell ref="D57:E57"/>
    <mergeCell ref="A49:Y49"/>
    <mergeCell ref="A42:Y42"/>
    <mergeCell ref="A43:Y43"/>
    <mergeCell ref="A44:Y44"/>
    <mergeCell ref="D56:K56"/>
    <mergeCell ref="A46:Y46"/>
    <mergeCell ref="A47:Y47"/>
    <mergeCell ref="A48:Y48"/>
    <mergeCell ref="A52:Y52"/>
    <mergeCell ref="A54:Y54"/>
    <mergeCell ref="A56:C57"/>
    <mergeCell ref="A40:Y40"/>
    <mergeCell ref="A41:Y41"/>
    <mergeCell ref="A26:Y26"/>
    <mergeCell ref="A27:Y27"/>
    <mergeCell ref="A28:Y28"/>
    <mergeCell ref="A29:Y29"/>
    <mergeCell ref="A31:Y31"/>
    <mergeCell ref="A32:Y32"/>
    <mergeCell ref="A30:B30"/>
    <mergeCell ref="A33:Y33"/>
    <mergeCell ref="A7:Y7"/>
    <mergeCell ref="A5:Y5"/>
    <mergeCell ref="A17:Y17"/>
    <mergeCell ref="A15:Y15"/>
    <mergeCell ref="A39:Y39"/>
    <mergeCell ref="A34:Y34"/>
    <mergeCell ref="A35:Y35"/>
    <mergeCell ref="A36:Y36"/>
    <mergeCell ref="A37:Y37"/>
    <mergeCell ref="A38:Y38"/>
    <mergeCell ref="A16:Y16"/>
    <mergeCell ref="A23:Y23"/>
    <mergeCell ref="A19:Y19"/>
    <mergeCell ref="A21:Y21"/>
    <mergeCell ref="A22:Y22"/>
    <mergeCell ref="A1:Y1"/>
    <mergeCell ref="A2:Y2"/>
    <mergeCell ref="A3:G3"/>
    <mergeCell ref="H3:V3"/>
    <mergeCell ref="A4:Y4"/>
    <mergeCell ref="A24:Y24"/>
    <mergeCell ref="A9:H9"/>
    <mergeCell ref="A18:Y18"/>
    <mergeCell ref="A25:Y25"/>
    <mergeCell ref="E10:F10"/>
    <mergeCell ref="A20:Y20"/>
    <mergeCell ref="A10:B10"/>
    <mergeCell ref="G10:H10"/>
    <mergeCell ref="C10:D10"/>
    <mergeCell ref="A13:AA13"/>
    <mergeCell ref="A774:Y774"/>
    <mergeCell ref="A60:C60"/>
    <mergeCell ref="A69:Y69"/>
    <mergeCell ref="A70:Y70"/>
    <mergeCell ref="A71:Y71"/>
    <mergeCell ref="B172:Y172"/>
    <mergeCell ref="A205:Y205"/>
    <mergeCell ref="A207:Y207"/>
    <mergeCell ref="A208:Y208"/>
    <mergeCell ref="B73:Y73"/>
  </mergeCells>
  <printOptions horizontalCentered="1"/>
  <pageMargins left="0" right="0" top="0.7480314960629921" bottom="0.3937007874015748" header="0.31496062992125984" footer="0.31496062992125984"/>
  <pageSetup fitToHeight="11" fitToWidth="1" horizontalDpi="600" verticalDpi="600" orientation="landscape" paperSize="9" scale="48" r:id="rId1"/>
</worksheet>
</file>

<file path=xl/worksheets/sheet2.xml><?xml version="1.0" encoding="utf-8"?>
<worksheet xmlns="http://schemas.openxmlformats.org/spreadsheetml/2006/main" xmlns:r="http://schemas.openxmlformats.org/officeDocument/2006/relationships">
  <sheetPr>
    <pageSetUpPr fitToPage="1"/>
  </sheetPr>
  <dimension ref="A1:AA771"/>
  <sheetViews>
    <sheetView view="pageBreakPreview" zoomScale="70" zoomScaleNormal="91" zoomScaleSheetLayoutView="70" workbookViewId="0" topLeftCell="A1">
      <selection activeCell="AN96" sqref="AN96"/>
    </sheetView>
  </sheetViews>
  <sheetFormatPr defaultColWidth="9.00390625" defaultRowHeight="12.75"/>
  <cols>
    <col min="1" max="1" width="9.375" style="36" customWidth="1"/>
    <col min="2" max="8" width="11.625" style="36" customWidth="1"/>
    <col min="9" max="9" width="13.00390625" style="36" customWidth="1"/>
    <col min="10" max="10" width="12.625" style="36" customWidth="1"/>
    <col min="11" max="25" width="11.625" style="36" customWidth="1"/>
    <col min="26" max="26" width="3.00390625" style="36" customWidth="1"/>
    <col min="27" max="16384" width="9.125" style="36" customWidth="1"/>
  </cols>
  <sheetData>
    <row r="1" spans="1:25" s="14" customFormat="1" ht="42" customHeight="1">
      <c r="A1" s="132" t="str">
        <f>'мощность менее 670 кВт'!A1:Y1</f>
        <v>Предельные уровни нерегулируемых цен на электрическую энергию (мощность), поставляемую потребителям (покупателям) ООО "НОВИТЭН"*</v>
      </c>
      <c r="B1" s="132"/>
      <c r="C1" s="132"/>
      <c r="D1" s="132"/>
      <c r="E1" s="132"/>
      <c r="F1" s="132"/>
      <c r="G1" s="132"/>
      <c r="H1" s="60"/>
      <c r="I1" s="60"/>
      <c r="J1" s="60"/>
      <c r="K1" s="60"/>
      <c r="L1" s="60"/>
      <c r="M1" s="60"/>
      <c r="N1" s="60"/>
      <c r="O1" s="60"/>
      <c r="P1" s="60"/>
      <c r="Q1" s="60"/>
      <c r="R1" s="60"/>
      <c r="S1" s="60"/>
      <c r="T1" s="60"/>
      <c r="U1" s="60"/>
      <c r="V1" s="60"/>
      <c r="W1" s="60"/>
      <c r="X1" s="60"/>
      <c r="Y1" s="60"/>
    </row>
    <row r="2" spans="1:25" s="14" customFormat="1" ht="24" customHeight="1">
      <c r="A2" s="132" t="str">
        <f>'мощность менее 670 кВт'!A2:Y2</f>
        <v>в АПРЕЛЕ 2020 г.</v>
      </c>
      <c r="B2" s="132"/>
      <c r="C2" s="132"/>
      <c r="D2" s="132"/>
      <c r="E2" s="132"/>
      <c r="F2" s="132"/>
      <c r="G2" s="132"/>
      <c r="H2" s="60"/>
      <c r="I2" s="60"/>
      <c r="J2" s="60"/>
      <c r="K2" s="60"/>
      <c r="L2" s="60"/>
      <c r="M2" s="60"/>
      <c r="N2" s="60"/>
      <c r="O2" s="60"/>
      <c r="P2" s="60"/>
      <c r="Q2" s="60"/>
      <c r="R2" s="60"/>
      <c r="S2" s="60"/>
      <c r="T2" s="60"/>
      <c r="U2" s="60"/>
      <c r="V2" s="60"/>
      <c r="W2" s="60"/>
      <c r="X2" s="60"/>
      <c r="Y2" s="60"/>
    </row>
    <row r="3" spans="1:22" s="14" customFormat="1" ht="14.25" customHeight="1">
      <c r="A3" s="136"/>
      <c r="B3" s="136"/>
      <c r="C3" s="136"/>
      <c r="D3" s="136"/>
      <c r="E3" s="136"/>
      <c r="F3" s="136"/>
      <c r="G3" s="136"/>
      <c r="H3" s="78"/>
      <c r="I3" s="78"/>
      <c r="J3" s="78"/>
      <c r="K3" s="78"/>
      <c r="L3" s="78"/>
      <c r="M3" s="78"/>
      <c r="N3" s="78"/>
      <c r="O3" s="78"/>
      <c r="P3" s="78"/>
      <c r="Q3" s="78"/>
      <c r="R3" s="78"/>
      <c r="S3" s="78"/>
      <c r="T3" s="78"/>
      <c r="U3" s="78"/>
      <c r="V3" s="78"/>
    </row>
    <row r="4" spans="1:25" s="14" customFormat="1" ht="18.75" customHeight="1">
      <c r="A4" s="133" t="s">
        <v>36</v>
      </c>
      <c r="B4" s="133"/>
      <c r="C4" s="133"/>
      <c r="D4" s="133"/>
      <c r="E4" s="133"/>
      <c r="F4" s="133"/>
      <c r="G4" s="133"/>
      <c r="H4" s="134"/>
      <c r="I4" s="134"/>
      <c r="J4" s="134"/>
      <c r="K4" s="134"/>
      <c r="L4" s="134"/>
      <c r="M4" s="134"/>
      <c r="N4" s="134"/>
      <c r="O4" s="134"/>
      <c r="P4" s="134"/>
      <c r="Q4" s="134"/>
      <c r="R4" s="134"/>
      <c r="S4" s="134"/>
      <c r="T4" s="134"/>
      <c r="U4" s="134"/>
      <c r="V4" s="134"/>
      <c r="W4" s="134"/>
      <c r="X4" s="134"/>
      <c r="Y4" s="134"/>
    </row>
    <row r="5" spans="1:25" s="14" customFormat="1" ht="18.75" customHeight="1">
      <c r="A5" s="135" t="s">
        <v>37</v>
      </c>
      <c r="B5" s="135"/>
      <c r="C5" s="135"/>
      <c r="D5" s="135"/>
      <c r="E5" s="135"/>
      <c r="F5" s="135"/>
      <c r="G5" s="135"/>
      <c r="H5" s="66"/>
      <c r="I5" s="66"/>
      <c r="J5" s="66"/>
      <c r="K5" s="66"/>
      <c r="L5" s="66"/>
      <c r="M5" s="66"/>
      <c r="N5" s="66"/>
      <c r="O5" s="66"/>
      <c r="P5" s="66"/>
      <c r="Q5" s="66"/>
      <c r="R5" s="66"/>
      <c r="S5" s="66"/>
      <c r="T5" s="66"/>
      <c r="U5" s="66"/>
      <c r="V5" s="66"/>
      <c r="W5" s="66"/>
      <c r="X5" s="66"/>
      <c r="Y5" s="66"/>
    </row>
    <row r="6" spans="1:7" s="14" customFormat="1" ht="11.25" customHeight="1">
      <c r="A6" s="26"/>
      <c r="B6" s="26"/>
      <c r="C6" s="26"/>
      <c r="D6" s="26"/>
      <c r="E6" s="26"/>
      <c r="F6" s="26"/>
      <c r="G6" s="26"/>
    </row>
    <row r="7" spans="1:25" s="3" customFormat="1" ht="18.75" customHeight="1">
      <c r="A7" s="63" t="s">
        <v>68</v>
      </c>
      <c r="B7" s="63"/>
      <c r="C7" s="63"/>
      <c r="D7" s="63"/>
      <c r="E7" s="64"/>
      <c r="F7" s="64"/>
      <c r="G7" s="64"/>
      <c r="H7" s="64"/>
      <c r="I7" s="64"/>
      <c r="J7" s="64"/>
      <c r="K7" s="64"/>
      <c r="L7" s="64"/>
      <c r="M7" s="64"/>
      <c r="N7" s="64"/>
      <c r="O7" s="64"/>
      <c r="P7" s="64"/>
      <c r="Q7" s="64"/>
      <c r="R7" s="64"/>
      <c r="S7" s="64"/>
      <c r="T7" s="64"/>
      <c r="U7" s="64"/>
      <c r="V7" s="64"/>
      <c r="W7" s="64"/>
      <c r="X7" s="64"/>
      <c r="Y7" s="64"/>
    </row>
    <row r="8" s="14" customFormat="1" ht="9" customHeight="1"/>
    <row r="9" spans="1:8" s="27" customFormat="1" ht="14.25">
      <c r="A9" s="124" t="s">
        <v>4</v>
      </c>
      <c r="B9" s="125"/>
      <c r="C9" s="125"/>
      <c r="D9" s="125"/>
      <c r="E9" s="52"/>
      <c r="F9" s="52"/>
      <c r="G9" s="52"/>
      <c r="H9" s="53"/>
    </row>
    <row r="10" spans="1:8" s="28" customFormat="1" ht="14.25">
      <c r="A10" s="137" t="s">
        <v>0</v>
      </c>
      <c r="B10" s="138"/>
      <c r="C10" s="137" t="s">
        <v>1</v>
      </c>
      <c r="D10" s="138"/>
      <c r="E10" s="137" t="s">
        <v>2</v>
      </c>
      <c r="F10" s="138"/>
      <c r="G10" s="137" t="s">
        <v>3</v>
      </c>
      <c r="H10" s="138"/>
    </row>
    <row r="11" spans="1:8" s="14" customFormat="1" ht="22.5" customHeight="1">
      <c r="A11" s="145">
        <v>4275.58</v>
      </c>
      <c r="B11" s="146"/>
      <c r="C11" s="145">
        <v>5547.58</v>
      </c>
      <c r="D11" s="146"/>
      <c r="E11" s="145">
        <v>5753.78</v>
      </c>
      <c r="F11" s="146"/>
      <c r="G11" s="145">
        <v>6967.91</v>
      </c>
      <c r="H11" s="146"/>
    </row>
    <row r="12" spans="1:4" s="14" customFormat="1" ht="14.25">
      <c r="A12" s="29"/>
      <c r="B12" s="29"/>
      <c r="C12" s="29"/>
      <c r="D12" s="29"/>
    </row>
    <row r="13" spans="1:27" s="1" customFormat="1" ht="27" customHeight="1">
      <c r="A13" s="58" t="s">
        <v>86</v>
      </c>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row>
    <row r="14" spans="1:4" s="1" customFormat="1" ht="15" customHeight="1">
      <c r="A14" s="7"/>
      <c r="B14" s="7"/>
      <c r="C14" s="7"/>
      <c r="D14" s="7"/>
    </row>
    <row r="15" spans="1:25" s="1" customFormat="1" ht="33.75" customHeight="1">
      <c r="A15" s="67" t="s">
        <v>48</v>
      </c>
      <c r="B15" s="67"/>
      <c r="C15" s="67"/>
      <c r="D15" s="67"/>
      <c r="E15" s="67"/>
      <c r="F15" s="67"/>
      <c r="G15" s="67"/>
      <c r="H15" s="64"/>
      <c r="I15" s="64"/>
      <c r="J15" s="64"/>
      <c r="K15" s="64"/>
      <c r="L15" s="64"/>
      <c r="M15" s="64"/>
      <c r="N15" s="64"/>
      <c r="O15" s="64"/>
      <c r="P15" s="64"/>
      <c r="Q15" s="64"/>
      <c r="R15" s="64"/>
      <c r="S15" s="64"/>
      <c r="T15" s="64"/>
      <c r="U15" s="64"/>
      <c r="V15" s="64"/>
      <c r="W15" s="64"/>
      <c r="X15" s="64"/>
      <c r="Y15" s="64"/>
    </row>
    <row r="16" spans="1:25" s="1" customFormat="1" ht="15.75" customHeight="1">
      <c r="A16" s="49" t="s">
        <v>87</v>
      </c>
      <c r="B16" s="49"/>
      <c r="C16" s="49"/>
      <c r="D16" s="49"/>
      <c r="E16" s="49"/>
      <c r="F16" s="49"/>
      <c r="G16" s="49"/>
      <c r="H16" s="49"/>
      <c r="I16" s="49"/>
      <c r="J16" s="49"/>
      <c r="K16" s="49"/>
      <c r="L16" s="49"/>
      <c r="M16" s="49"/>
      <c r="N16" s="49"/>
      <c r="O16" s="49"/>
      <c r="P16" s="49"/>
      <c r="Q16" s="49"/>
      <c r="R16" s="49"/>
      <c r="S16" s="49"/>
      <c r="T16" s="49"/>
      <c r="U16" s="49"/>
      <c r="V16" s="49"/>
      <c r="W16" s="49"/>
      <c r="X16" s="49"/>
      <c r="Y16" s="49"/>
    </row>
    <row r="17" spans="1:25" s="1" customFormat="1" ht="15.75" customHeight="1">
      <c r="A17" s="54" t="s">
        <v>88</v>
      </c>
      <c r="B17" s="54"/>
      <c r="C17" s="54"/>
      <c r="D17" s="54"/>
      <c r="E17" s="54"/>
      <c r="F17" s="54"/>
      <c r="G17" s="54"/>
      <c r="H17" s="55"/>
      <c r="I17" s="55"/>
      <c r="J17" s="55"/>
      <c r="K17" s="55"/>
      <c r="L17" s="55"/>
      <c r="M17" s="55"/>
      <c r="N17" s="55"/>
      <c r="O17" s="55"/>
      <c r="P17" s="55"/>
      <c r="Q17" s="55"/>
      <c r="R17" s="55"/>
      <c r="S17" s="55"/>
      <c r="T17" s="55"/>
      <c r="U17" s="55"/>
      <c r="V17" s="55"/>
      <c r="W17" s="55"/>
      <c r="X17" s="55"/>
      <c r="Y17" s="55"/>
    </row>
    <row r="18" spans="1:25" s="1" customFormat="1" ht="15.75" customHeight="1">
      <c r="A18" s="54" t="s">
        <v>89</v>
      </c>
      <c r="B18" s="54"/>
      <c r="C18" s="54"/>
      <c r="D18" s="54"/>
      <c r="E18" s="54"/>
      <c r="F18" s="54"/>
      <c r="G18" s="54"/>
      <c r="H18" s="55"/>
      <c r="I18" s="55"/>
      <c r="J18" s="55"/>
      <c r="K18" s="55"/>
      <c r="L18" s="55"/>
      <c r="M18" s="55"/>
      <c r="N18" s="55"/>
      <c r="O18" s="55"/>
      <c r="P18" s="55"/>
      <c r="Q18" s="55"/>
      <c r="R18" s="55"/>
      <c r="S18" s="55"/>
      <c r="T18" s="55"/>
      <c r="U18" s="55"/>
      <c r="V18" s="55"/>
      <c r="W18" s="55"/>
      <c r="X18" s="55"/>
      <c r="Y18" s="55"/>
    </row>
    <row r="19" spans="1:25" s="1" customFormat="1" ht="15.75" customHeight="1">
      <c r="A19" s="54" t="s">
        <v>90</v>
      </c>
      <c r="B19" s="54"/>
      <c r="C19" s="54"/>
      <c r="D19" s="54"/>
      <c r="E19" s="54"/>
      <c r="F19" s="54"/>
      <c r="G19" s="54"/>
      <c r="H19" s="55"/>
      <c r="I19" s="55"/>
      <c r="J19" s="55"/>
      <c r="K19" s="55"/>
      <c r="L19" s="55"/>
      <c r="M19" s="55"/>
      <c r="N19" s="55"/>
      <c r="O19" s="55"/>
      <c r="P19" s="55"/>
      <c r="Q19" s="55"/>
      <c r="R19" s="55"/>
      <c r="S19" s="55"/>
      <c r="T19" s="55"/>
      <c r="U19" s="55"/>
      <c r="V19" s="55"/>
      <c r="W19" s="55"/>
      <c r="X19" s="55"/>
      <c r="Y19" s="55"/>
    </row>
    <row r="20" spans="1:25" s="1" customFormat="1" ht="15.75" customHeight="1">
      <c r="A20" s="54" t="s">
        <v>72</v>
      </c>
      <c r="B20" s="54"/>
      <c r="C20" s="54"/>
      <c r="D20" s="54"/>
      <c r="E20" s="54"/>
      <c r="F20" s="54"/>
      <c r="G20" s="54"/>
      <c r="H20" s="55"/>
      <c r="I20" s="55"/>
      <c r="J20" s="55"/>
      <c r="K20" s="55"/>
      <c r="L20" s="55"/>
      <c r="M20" s="55"/>
      <c r="N20" s="55"/>
      <c r="O20" s="55"/>
      <c r="P20" s="55"/>
      <c r="Q20" s="55"/>
      <c r="R20" s="55"/>
      <c r="S20" s="55"/>
      <c r="T20" s="55"/>
      <c r="U20" s="55"/>
      <c r="V20" s="55"/>
      <c r="W20" s="55"/>
      <c r="X20" s="55"/>
      <c r="Y20" s="55"/>
    </row>
    <row r="21" spans="1:25" s="1" customFormat="1" ht="15.75" customHeight="1">
      <c r="A21" s="54" t="s">
        <v>91</v>
      </c>
      <c r="B21" s="54"/>
      <c r="C21" s="54"/>
      <c r="D21" s="54"/>
      <c r="E21" s="54"/>
      <c r="F21" s="54"/>
      <c r="G21" s="54"/>
      <c r="H21" s="55"/>
      <c r="I21" s="55"/>
      <c r="J21" s="55"/>
      <c r="K21" s="55"/>
      <c r="L21" s="55"/>
      <c r="M21" s="55"/>
      <c r="N21" s="55"/>
      <c r="O21" s="55"/>
      <c r="P21" s="55"/>
      <c r="Q21" s="55"/>
      <c r="R21" s="55"/>
      <c r="S21" s="55"/>
      <c r="T21" s="55"/>
      <c r="U21" s="55"/>
      <c r="V21" s="55"/>
      <c r="W21" s="55"/>
      <c r="X21" s="55"/>
      <c r="Y21" s="55"/>
    </row>
    <row r="22" spans="1:25" s="1" customFormat="1" ht="15.75" customHeight="1">
      <c r="A22" s="54" t="s">
        <v>49</v>
      </c>
      <c r="B22" s="54"/>
      <c r="C22" s="54"/>
      <c r="D22" s="54"/>
      <c r="E22" s="54"/>
      <c r="F22" s="54"/>
      <c r="G22" s="54"/>
      <c r="H22" s="55"/>
      <c r="I22" s="55"/>
      <c r="J22" s="55"/>
      <c r="K22" s="55"/>
      <c r="L22" s="55"/>
      <c r="M22" s="55"/>
      <c r="N22" s="55"/>
      <c r="O22" s="55"/>
      <c r="P22" s="55"/>
      <c r="Q22" s="55"/>
      <c r="R22" s="55"/>
      <c r="S22" s="55"/>
      <c r="T22" s="55"/>
      <c r="U22" s="55"/>
      <c r="V22" s="55"/>
      <c r="W22" s="55"/>
      <c r="X22" s="55"/>
      <c r="Y22" s="55"/>
    </row>
    <row r="23" spans="1:25" s="1" customFormat="1" ht="15.75" customHeight="1">
      <c r="A23" s="54" t="s">
        <v>92</v>
      </c>
      <c r="B23" s="54"/>
      <c r="C23" s="54"/>
      <c r="D23" s="54"/>
      <c r="E23" s="54"/>
      <c r="F23" s="54"/>
      <c r="G23" s="54"/>
      <c r="H23" s="55"/>
      <c r="I23" s="55"/>
      <c r="J23" s="55"/>
      <c r="K23" s="55"/>
      <c r="L23" s="55"/>
      <c r="M23" s="55"/>
      <c r="N23" s="55"/>
      <c r="O23" s="55"/>
      <c r="P23" s="55"/>
      <c r="Q23" s="55"/>
      <c r="R23" s="55"/>
      <c r="S23" s="55"/>
      <c r="T23" s="55"/>
      <c r="U23" s="55"/>
      <c r="V23" s="55"/>
      <c r="W23" s="55"/>
      <c r="X23" s="55"/>
      <c r="Y23" s="55"/>
    </row>
    <row r="24" spans="1:25" s="1" customFormat="1" ht="15.75" customHeight="1">
      <c r="A24" s="49" t="s">
        <v>101</v>
      </c>
      <c r="B24" s="49"/>
      <c r="C24" s="49"/>
      <c r="D24" s="49"/>
      <c r="E24" s="49"/>
      <c r="F24" s="49"/>
      <c r="G24" s="49"/>
      <c r="H24" s="49"/>
      <c r="I24" s="49"/>
      <c r="J24" s="49"/>
      <c r="K24" s="49"/>
      <c r="L24" s="49"/>
      <c r="M24" s="49"/>
      <c r="N24" s="49"/>
      <c r="O24" s="49"/>
      <c r="P24" s="49"/>
      <c r="Q24" s="49"/>
      <c r="R24" s="49"/>
      <c r="S24" s="49"/>
      <c r="T24" s="49"/>
      <c r="U24" s="49"/>
      <c r="V24" s="49"/>
      <c r="W24" s="49"/>
      <c r="X24" s="49"/>
      <c r="Y24" s="49"/>
    </row>
    <row r="25" spans="1:25" s="1" customFormat="1" ht="15.75" customHeight="1">
      <c r="A25" s="54" t="s">
        <v>93</v>
      </c>
      <c r="B25" s="54"/>
      <c r="C25" s="54"/>
      <c r="D25" s="54"/>
      <c r="E25" s="54"/>
      <c r="F25" s="54"/>
      <c r="G25" s="54"/>
      <c r="H25" s="55"/>
      <c r="I25" s="55"/>
      <c r="J25" s="55"/>
      <c r="K25" s="55"/>
      <c r="L25" s="55"/>
      <c r="M25" s="55"/>
      <c r="N25" s="55"/>
      <c r="O25" s="55"/>
      <c r="P25" s="55"/>
      <c r="Q25" s="55"/>
      <c r="R25" s="55"/>
      <c r="S25" s="55"/>
      <c r="T25" s="55"/>
      <c r="U25" s="55"/>
      <c r="V25" s="55"/>
      <c r="W25" s="55"/>
      <c r="X25" s="55"/>
      <c r="Y25" s="55"/>
    </row>
    <row r="26" spans="1:25" s="1" customFormat="1" ht="15.75" customHeight="1">
      <c r="A26" s="54" t="s">
        <v>73</v>
      </c>
      <c r="B26" s="54"/>
      <c r="C26" s="54"/>
      <c r="D26" s="54"/>
      <c r="E26" s="54"/>
      <c r="F26" s="54"/>
      <c r="G26" s="54"/>
      <c r="H26" s="55"/>
      <c r="I26" s="55"/>
      <c r="J26" s="55"/>
      <c r="K26" s="55"/>
      <c r="L26" s="55"/>
      <c r="M26" s="55"/>
      <c r="N26" s="55"/>
      <c r="O26" s="55"/>
      <c r="P26" s="55"/>
      <c r="Q26" s="55"/>
      <c r="R26" s="55"/>
      <c r="S26" s="55"/>
      <c r="T26" s="55"/>
      <c r="U26" s="55"/>
      <c r="V26" s="55"/>
      <c r="W26" s="55"/>
      <c r="X26" s="55"/>
      <c r="Y26" s="55"/>
    </row>
    <row r="27" spans="1:25" s="1" customFormat="1" ht="15.75" customHeight="1">
      <c r="A27" s="54" t="s">
        <v>74</v>
      </c>
      <c r="B27" s="54"/>
      <c r="C27" s="54"/>
      <c r="D27" s="54"/>
      <c r="E27" s="54"/>
      <c r="F27" s="54"/>
      <c r="G27" s="54"/>
      <c r="H27" s="55"/>
      <c r="I27" s="55"/>
      <c r="J27" s="55"/>
      <c r="K27" s="55"/>
      <c r="L27" s="55"/>
      <c r="M27" s="55"/>
      <c r="N27" s="55"/>
      <c r="O27" s="55"/>
      <c r="P27" s="55"/>
      <c r="Q27" s="55"/>
      <c r="R27" s="55"/>
      <c r="S27" s="55"/>
      <c r="T27" s="55"/>
      <c r="U27" s="55"/>
      <c r="V27" s="55"/>
      <c r="W27" s="55"/>
      <c r="X27" s="55"/>
      <c r="Y27" s="55"/>
    </row>
    <row r="28" spans="1:25" s="1" customFormat="1" ht="15.75" customHeight="1">
      <c r="A28" s="54" t="s">
        <v>94</v>
      </c>
      <c r="B28" s="54"/>
      <c r="C28" s="54"/>
      <c r="D28" s="54"/>
      <c r="E28" s="54"/>
      <c r="F28" s="54"/>
      <c r="G28" s="54"/>
      <c r="H28" s="55"/>
      <c r="I28" s="55"/>
      <c r="J28" s="55"/>
      <c r="K28" s="55"/>
      <c r="L28" s="55"/>
      <c r="M28" s="55"/>
      <c r="N28" s="55"/>
      <c r="O28" s="55"/>
      <c r="P28" s="55"/>
      <c r="Q28" s="55"/>
      <c r="R28" s="55"/>
      <c r="S28" s="55"/>
      <c r="T28" s="55"/>
      <c r="U28" s="55"/>
      <c r="V28" s="55"/>
      <c r="W28" s="55"/>
      <c r="X28" s="55"/>
      <c r="Y28" s="55"/>
    </row>
    <row r="29" spans="1:25" s="10" customFormat="1" ht="15.75" customHeight="1">
      <c r="A29" s="68" t="s">
        <v>95</v>
      </c>
      <c r="B29" s="68"/>
      <c r="C29" s="68"/>
      <c r="D29" s="68"/>
      <c r="E29" s="68"/>
      <c r="F29" s="68"/>
      <c r="G29" s="68"/>
      <c r="H29" s="69"/>
      <c r="I29" s="69"/>
      <c r="J29" s="69"/>
      <c r="K29" s="69"/>
      <c r="L29" s="69"/>
      <c r="M29" s="69"/>
      <c r="N29" s="69"/>
      <c r="O29" s="69"/>
      <c r="P29" s="69"/>
      <c r="Q29" s="69"/>
      <c r="R29" s="69"/>
      <c r="S29" s="69"/>
      <c r="T29" s="69"/>
      <c r="U29" s="69"/>
      <c r="V29" s="69"/>
      <c r="W29" s="69"/>
      <c r="X29" s="69"/>
      <c r="Y29" s="69"/>
    </row>
    <row r="30" spans="1:25" s="10" customFormat="1" ht="15.75" customHeight="1">
      <c r="A30" s="70" t="s">
        <v>49</v>
      </c>
      <c r="B30" s="70"/>
      <c r="C30" s="8"/>
      <c r="D30" s="8"/>
      <c r="E30" s="8"/>
      <c r="F30" s="8"/>
      <c r="G30" s="8"/>
      <c r="H30" s="9"/>
      <c r="I30" s="9"/>
      <c r="J30" s="9"/>
      <c r="K30" s="9"/>
      <c r="L30" s="9"/>
      <c r="M30" s="9"/>
      <c r="N30" s="9"/>
      <c r="O30" s="9"/>
      <c r="P30" s="9"/>
      <c r="Q30" s="9"/>
      <c r="R30" s="9"/>
      <c r="S30" s="9"/>
      <c r="T30" s="9"/>
      <c r="U30" s="9"/>
      <c r="V30" s="9"/>
      <c r="W30" s="9"/>
      <c r="X30" s="9"/>
      <c r="Y30" s="9"/>
    </row>
    <row r="31" spans="1:25" s="10" customFormat="1" ht="15.75" customHeight="1">
      <c r="A31" s="68" t="s">
        <v>109</v>
      </c>
      <c r="B31" s="68"/>
      <c r="C31" s="68"/>
      <c r="D31" s="68"/>
      <c r="E31" s="68"/>
      <c r="F31" s="68"/>
      <c r="G31" s="68"/>
      <c r="H31" s="69"/>
      <c r="I31" s="69"/>
      <c r="J31" s="69"/>
      <c r="K31" s="69"/>
      <c r="L31" s="69"/>
      <c r="M31" s="69"/>
      <c r="N31" s="69"/>
      <c r="O31" s="69"/>
      <c r="P31" s="69"/>
      <c r="Q31" s="69"/>
      <c r="R31" s="69"/>
      <c r="S31" s="69"/>
      <c r="T31" s="69"/>
      <c r="U31" s="69"/>
      <c r="V31" s="69"/>
      <c r="W31" s="69"/>
      <c r="X31" s="69"/>
      <c r="Y31" s="69"/>
    </row>
    <row r="32" spans="1:25" s="10" customFormat="1" ht="15.75" customHeight="1">
      <c r="A32" s="68" t="s">
        <v>102</v>
      </c>
      <c r="B32" s="68"/>
      <c r="C32" s="68"/>
      <c r="D32" s="68"/>
      <c r="E32" s="68"/>
      <c r="F32" s="68"/>
      <c r="G32" s="68"/>
      <c r="H32" s="69"/>
      <c r="I32" s="69"/>
      <c r="J32" s="69"/>
      <c r="K32" s="69"/>
      <c r="L32" s="69"/>
      <c r="M32" s="69"/>
      <c r="N32" s="69"/>
      <c r="O32" s="69"/>
      <c r="P32" s="69"/>
      <c r="Q32" s="69"/>
      <c r="R32" s="69"/>
      <c r="S32" s="69"/>
      <c r="T32" s="69"/>
      <c r="U32" s="69"/>
      <c r="V32" s="69"/>
      <c r="W32" s="69"/>
      <c r="X32" s="69"/>
      <c r="Y32" s="69"/>
    </row>
    <row r="33" spans="1:25" s="10" customFormat="1" ht="15.75" customHeight="1">
      <c r="A33" s="68" t="s">
        <v>103</v>
      </c>
      <c r="B33" s="68"/>
      <c r="C33" s="68"/>
      <c r="D33" s="68"/>
      <c r="E33" s="68"/>
      <c r="F33" s="68"/>
      <c r="G33" s="68"/>
      <c r="H33" s="69"/>
      <c r="I33" s="69"/>
      <c r="J33" s="69"/>
      <c r="K33" s="69"/>
      <c r="L33" s="69"/>
      <c r="M33" s="69"/>
      <c r="N33" s="69"/>
      <c r="O33" s="69"/>
      <c r="P33" s="69"/>
      <c r="Q33" s="69"/>
      <c r="R33" s="69"/>
      <c r="S33" s="69"/>
      <c r="T33" s="69"/>
      <c r="U33" s="69"/>
      <c r="V33" s="69"/>
      <c r="W33" s="69"/>
      <c r="X33" s="69"/>
      <c r="Y33" s="69"/>
    </row>
    <row r="34" spans="1:27" s="10" customFormat="1" ht="15.75" customHeight="1">
      <c r="A34" s="68" t="s">
        <v>104</v>
      </c>
      <c r="B34" s="68"/>
      <c r="C34" s="68"/>
      <c r="D34" s="68"/>
      <c r="E34" s="68"/>
      <c r="F34" s="68"/>
      <c r="G34" s="68"/>
      <c r="H34" s="69"/>
      <c r="I34" s="69"/>
      <c r="J34" s="69"/>
      <c r="K34" s="69"/>
      <c r="L34" s="69"/>
      <c r="M34" s="69"/>
      <c r="N34" s="69"/>
      <c r="O34" s="69"/>
      <c r="P34" s="69"/>
      <c r="Q34" s="69"/>
      <c r="R34" s="69"/>
      <c r="S34" s="69"/>
      <c r="T34" s="69"/>
      <c r="U34" s="69"/>
      <c r="V34" s="69"/>
      <c r="W34" s="69"/>
      <c r="X34" s="69"/>
      <c r="Y34" s="69"/>
      <c r="AA34" s="11"/>
    </row>
    <row r="35" spans="1:27" s="10" customFormat="1" ht="15.75" customHeight="1">
      <c r="A35" s="68" t="s">
        <v>105</v>
      </c>
      <c r="B35" s="68"/>
      <c r="C35" s="68"/>
      <c r="D35" s="68"/>
      <c r="E35" s="68"/>
      <c r="F35" s="68"/>
      <c r="G35" s="68"/>
      <c r="H35" s="69"/>
      <c r="I35" s="69"/>
      <c r="J35" s="69"/>
      <c r="K35" s="69"/>
      <c r="L35" s="69"/>
      <c r="M35" s="69"/>
      <c r="N35" s="69"/>
      <c r="O35" s="69"/>
      <c r="P35" s="69"/>
      <c r="Q35" s="69"/>
      <c r="R35" s="69"/>
      <c r="S35" s="69"/>
      <c r="T35" s="69"/>
      <c r="U35" s="69"/>
      <c r="V35" s="69"/>
      <c r="W35" s="69"/>
      <c r="X35" s="69"/>
      <c r="Y35" s="69"/>
      <c r="AA35" s="12"/>
    </row>
    <row r="36" spans="1:25" s="10" customFormat="1" ht="15.75" customHeight="1">
      <c r="A36" s="68" t="s">
        <v>107</v>
      </c>
      <c r="B36" s="68"/>
      <c r="C36" s="68"/>
      <c r="D36" s="68"/>
      <c r="E36" s="68"/>
      <c r="F36" s="68"/>
      <c r="G36" s="68"/>
      <c r="H36" s="69"/>
      <c r="I36" s="69"/>
      <c r="J36" s="69"/>
      <c r="K36" s="69"/>
      <c r="L36" s="69"/>
      <c r="M36" s="69"/>
      <c r="N36" s="69"/>
      <c r="O36" s="69"/>
      <c r="P36" s="69"/>
      <c r="Q36" s="69"/>
      <c r="R36" s="69"/>
      <c r="S36" s="69"/>
      <c r="T36" s="69"/>
      <c r="U36" s="69"/>
      <c r="V36" s="69"/>
      <c r="W36" s="69"/>
      <c r="X36" s="69"/>
      <c r="Y36" s="69"/>
    </row>
    <row r="37" spans="1:27" s="10" customFormat="1" ht="15.75" customHeight="1">
      <c r="A37" s="68" t="s">
        <v>106</v>
      </c>
      <c r="B37" s="68"/>
      <c r="C37" s="68"/>
      <c r="D37" s="68"/>
      <c r="E37" s="68"/>
      <c r="F37" s="68"/>
      <c r="G37" s="68"/>
      <c r="H37" s="69"/>
      <c r="I37" s="69"/>
      <c r="J37" s="69"/>
      <c r="K37" s="69"/>
      <c r="L37" s="69"/>
      <c r="M37" s="69"/>
      <c r="N37" s="69"/>
      <c r="O37" s="69"/>
      <c r="P37" s="69"/>
      <c r="Q37" s="69"/>
      <c r="R37" s="69"/>
      <c r="S37" s="69"/>
      <c r="T37" s="69"/>
      <c r="U37" s="69"/>
      <c r="V37" s="69"/>
      <c r="W37" s="69"/>
      <c r="X37" s="69"/>
      <c r="Y37" s="69"/>
      <c r="AA37" s="12"/>
    </row>
    <row r="38" spans="1:25" s="10" customFormat="1" ht="15.75" customHeight="1">
      <c r="A38" s="68" t="s">
        <v>108</v>
      </c>
      <c r="B38" s="68"/>
      <c r="C38" s="68"/>
      <c r="D38" s="68"/>
      <c r="E38" s="68"/>
      <c r="F38" s="68"/>
      <c r="G38" s="68"/>
      <c r="H38" s="69"/>
      <c r="I38" s="69"/>
      <c r="J38" s="69"/>
      <c r="K38" s="69"/>
      <c r="L38" s="69"/>
      <c r="M38" s="69"/>
      <c r="N38" s="69"/>
      <c r="O38" s="69"/>
      <c r="P38" s="69"/>
      <c r="Q38" s="69"/>
      <c r="R38" s="69"/>
      <c r="S38" s="69"/>
      <c r="T38" s="69"/>
      <c r="U38" s="69"/>
      <c r="V38" s="69"/>
      <c r="W38" s="69"/>
      <c r="X38" s="69"/>
      <c r="Y38" s="69"/>
    </row>
    <row r="39" spans="1:25" s="1" customFormat="1" ht="15.75" customHeight="1">
      <c r="A39" s="54" t="s">
        <v>75</v>
      </c>
      <c r="B39" s="54"/>
      <c r="C39" s="54"/>
      <c r="D39" s="54"/>
      <c r="E39" s="54"/>
      <c r="F39" s="54"/>
      <c r="G39" s="54"/>
      <c r="H39" s="55"/>
      <c r="I39" s="55"/>
      <c r="J39" s="55"/>
      <c r="K39" s="55"/>
      <c r="L39" s="55"/>
      <c r="M39" s="55"/>
      <c r="N39" s="55"/>
      <c r="O39" s="55"/>
      <c r="P39" s="55"/>
      <c r="Q39" s="55"/>
      <c r="R39" s="55"/>
      <c r="S39" s="55"/>
      <c r="T39" s="55"/>
      <c r="U39" s="55"/>
      <c r="V39" s="55"/>
      <c r="W39" s="55"/>
      <c r="X39" s="55"/>
      <c r="Y39" s="55"/>
    </row>
    <row r="40" spans="1:25" s="1" customFormat="1" ht="15.75" customHeight="1">
      <c r="A40" s="54" t="s">
        <v>96</v>
      </c>
      <c r="B40" s="54"/>
      <c r="C40" s="54"/>
      <c r="D40" s="54"/>
      <c r="E40" s="54"/>
      <c r="F40" s="54"/>
      <c r="G40" s="54"/>
      <c r="H40" s="55"/>
      <c r="I40" s="55"/>
      <c r="J40" s="55"/>
      <c r="K40" s="55"/>
      <c r="L40" s="55"/>
      <c r="M40" s="55"/>
      <c r="N40" s="55"/>
      <c r="O40" s="55"/>
      <c r="P40" s="55"/>
      <c r="Q40" s="55"/>
      <c r="R40" s="55"/>
      <c r="S40" s="55"/>
      <c r="T40" s="55"/>
      <c r="U40" s="55"/>
      <c r="V40" s="55"/>
      <c r="W40" s="55"/>
      <c r="X40" s="55"/>
      <c r="Y40" s="55"/>
    </row>
    <row r="41" spans="1:25" s="1" customFormat="1" ht="15.75" customHeight="1">
      <c r="A41" s="54" t="s">
        <v>49</v>
      </c>
      <c r="B41" s="54"/>
      <c r="C41" s="54"/>
      <c r="D41" s="54"/>
      <c r="E41" s="54"/>
      <c r="F41" s="54"/>
      <c r="G41" s="54"/>
      <c r="H41" s="55"/>
      <c r="I41" s="55"/>
      <c r="J41" s="55"/>
      <c r="K41" s="55"/>
      <c r="L41" s="55"/>
      <c r="M41" s="55"/>
      <c r="N41" s="55"/>
      <c r="O41" s="55"/>
      <c r="P41" s="55"/>
      <c r="Q41" s="55"/>
      <c r="R41" s="55"/>
      <c r="S41" s="55"/>
      <c r="T41" s="55"/>
      <c r="U41" s="55"/>
      <c r="V41" s="55"/>
      <c r="W41" s="55"/>
      <c r="X41" s="55"/>
      <c r="Y41" s="55"/>
    </row>
    <row r="42" spans="1:25" s="1" customFormat="1" ht="15.75" customHeight="1">
      <c r="A42" s="54" t="s">
        <v>97</v>
      </c>
      <c r="B42" s="54"/>
      <c r="C42" s="54"/>
      <c r="D42" s="54"/>
      <c r="E42" s="54"/>
      <c r="F42" s="54"/>
      <c r="G42" s="54"/>
      <c r="H42" s="55"/>
      <c r="I42" s="55"/>
      <c r="J42" s="55"/>
      <c r="K42" s="55"/>
      <c r="L42" s="55"/>
      <c r="M42" s="55"/>
      <c r="N42" s="55"/>
      <c r="O42" s="55"/>
      <c r="P42" s="55"/>
      <c r="Q42" s="55"/>
      <c r="R42" s="55"/>
      <c r="S42" s="55"/>
      <c r="T42" s="55"/>
      <c r="U42" s="55"/>
      <c r="V42" s="55"/>
      <c r="W42" s="55"/>
      <c r="X42" s="55"/>
      <c r="Y42" s="55"/>
    </row>
    <row r="43" spans="1:25" s="1" customFormat="1" ht="15.75" customHeight="1">
      <c r="A43" s="71" t="s">
        <v>98</v>
      </c>
      <c r="B43" s="71"/>
      <c r="C43" s="71"/>
      <c r="D43" s="71"/>
      <c r="E43" s="71"/>
      <c r="F43" s="71"/>
      <c r="G43" s="71"/>
      <c r="H43" s="72"/>
      <c r="I43" s="72"/>
      <c r="J43" s="72"/>
      <c r="K43" s="72"/>
      <c r="L43" s="72"/>
      <c r="M43" s="72"/>
      <c r="N43" s="72"/>
      <c r="O43" s="72"/>
      <c r="P43" s="72"/>
      <c r="Q43" s="72"/>
      <c r="R43" s="72"/>
      <c r="S43" s="72"/>
      <c r="T43" s="72"/>
      <c r="U43" s="72"/>
      <c r="V43" s="72"/>
      <c r="W43" s="72"/>
      <c r="X43" s="72"/>
      <c r="Y43" s="72"/>
    </row>
    <row r="44" spans="1:25" s="1" customFormat="1" ht="15.75" customHeight="1">
      <c r="A44" s="71" t="s">
        <v>100</v>
      </c>
      <c r="B44" s="71"/>
      <c r="C44" s="71"/>
      <c r="D44" s="71"/>
      <c r="E44" s="71"/>
      <c r="F44" s="71"/>
      <c r="G44" s="71"/>
      <c r="H44" s="72"/>
      <c r="I44" s="72"/>
      <c r="J44" s="72"/>
      <c r="K44" s="72"/>
      <c r="L44" s="72"/>
      <c r="M44" s="72"/>
      <c r="N44" s="72"/>
      <c r="O44" s="72"/>
      <c r="P44" s="72"/>
      <c r="Q44" s="72"/>
      <c r="R44" s="72"/>
      <c r="S44" s="72"/>
      <c r="T44" s="72"/>
      <c r="U44" s="72"/>
      <c r="V44" s="72"/>
      <c r="W44" s="72"/>
      <c r="X44" s="72"/>
      <c r="Y44" s="72"/>
    </row>
    <row r="45" spans="1:25" s="1" customFormat="1" ht="15.75" customHeight="1">
      <c r="A45" s="54" t="s">
        <v>76</v>
      </c>
      <c r="B45" s="54"/>
      <c r="C45" s="54"/>
      <c r="D45" s="54"/>
      <c r="E45" s="54"/>
      <c r="F45" s="54"/>
      <c r="G45" s="54"/>
      <c r="H45" s="55"/>
      <c r="I45" s="55"/>
      <c r="J45" s="55"/>
      <c r="K45" s="55"/>
      <c r="L45" s="55"/>
      <c r="M45" s="55"/>
      <c r="N45" s="55"/>
      <c r="O45" s="55"/>
      <c r="P45" s="55"/>
      <c r="Q45" s="55"/>
      <c r="R45" s="55"/>
      <c r="S45" s="55"/>
      <c r="T45" s="55"/>
      <c r="U45" s="55"/>
      <c r="V45" s="55"/>
      <c r="W45" s="55"/>
      <c r="X45" s="55"/>
      <c r="Y45" s="55"/>
    </row>
    <row r="46" spans="1:25" s="1" customFormat="1" ht="15.75" customHeight="1">
      <c r="A46" s="54" t="s">
        <v>77</v>
      </c>
      <c r="B46" s="54"/>
      <c r="C46" s="54"/>
      <c r="D46" s="54"/>
      <c r="E46" s="54"/>
      <c r="F46" s="54"/>
      <c r="G46" s="54"/>
      <c r="H46" s="55"/>
      <c r="I46" s="55"/>
      <c r="J46" s="55"/>
      <c r="K46" s="55"/>
      <c r="L46" s="55"/>
      <c r="M46" s="55"/>
      <c r="N46" s="55"/>
      <c r="O46" s="55"/>
      <c r="P46" s="55"/>
      <c r="Q46" s="55"/>
      <c r="R46" s="55"/>
      <c r="S46" s="55"/>
      <c r="T46" s="55"/>
      <c r="U46" s="55"/>
      <c r="V46" s="55"/>
      <c r="W46" s="55"/>
      <c r="X46" s="55"/>
      <c r="Y46" s="55"/>
    </row>
    <row r="47" spans="1:25" s="1" customFormat="1" ht="15.75" customHeight="1">
      <c r="A47" s="54" t="s">
        <v>99</v>
      </c>
      <c r="B47" s="54"/>
      <c r="C47" s="54"/>
      <c r="D47" s="54"/>
      <c r="E47" s="54"/>
      <c r="F47" s="54"/>
      <c r="G47" s="54"/>
      <c r="H47" s="55"/>
      <c r="I47" s="55"/>
      <c r="J47" s="55"/>
      <c r="K47" s="55"/>
      <c r="L47" s="55"/>
      <c r="M47" s="55"/>
      <c r="N47" s="55"/>
      <c r="O47" s="55"/>
      <c r="P47" s="55"/>
      <c r="Q47" s="55"/>
      <c r="R47" s="55"/>
      <c r="S47" s="55"/>
      <c r="T47" s="55"/>
      <c r="U47" s="55"/>
      <c r="V47" s="55"/>
      <c r="W47" s="55"/>
      <c r="X47" s="55"/>
      <c r="Y47" s="55"/>
    </row>
    <row r="48" spans="1:25" s="1" customFormat="1" ht="15.75" customHeight="1">
      <c r="A48" s="54" t="s">
        <v>78</v>
      </c>
      <c r="B48" s="54"/>
      <c r="C48" s="54"/>
      <c r="D48" s="54"/>
      <c r="E48" s="54"/>
      <c r="F48" s="54"/>
      <c r="G48" s="54"/>
      <c r="H48" s="55"/>
      <c r="I48" s="55"/>
      <c r="J48" s="55"/>
      <c r="K48" s="55"/>
      <c r="L48" s="55"/>
      <c r="M48" s="55"/>
      <c r="N48" s="55"/>
      <c r="O48" s="55"/>
      <c r="P48" s="55"/>
      <c r="Q48" s="55"/>
      <c r="R48" s="55"/>
      <c r="S48" s="55"/>
      <c r="T48" s="55"/>
      <c r="U48" s="55"/>
      <c r="V48" s="55"/>
      <c r="W48" s="55"/>
      <c r="X48" s="55"/>
      <c r="Y48" s="55"/>
    </row>
    <row r="49" spans="1:25" s="1" customFormat="1" ht="15.75" customHeight="1">
      <c r="A49" s="54" t="s">
        <v>50</v>
      </c>
      <c r="B49" s="54"/>
      <c r="C49" s="54"/>
      <c r="D49" s="54"/>
      <c r="E49" s="54"/>
      <c r="F49" s="54"/>
      <c r="G49" s="54"/>
      <c r="H49" s="55"/>
      <c r="I49" s="55"/>
      <c r="J49" s="55"/>
      <c r="K49" s="55"/>
      <c r="L49" s="55"/>
      <c r="M49" s="55"/>
      <c r="N49" s="55"/>
      <c r="O49" s="55"/>
      <c r="P49" s="55"/>
      <c r="Q49" s="55"/>
      <c r="R49" s="55"/>
      <c r="S49" s="55"/>
      <c r="T49" s="55"/>
      <c r="U49" s="55"/>
      <c r="V49" s="55"/>
      <c r="W49" s="55"/>
      <c r="X49" s="55"/>
      <c r="Y49" s="55"/>
    </row>
    <row r="50" spans="1:25" s="14" customFormat="1" ht="14.25">
      <c r="A50" s="54"/>
      <c r="B50" s="54"/>
      <c r="C50" s="54"/>
      <c r="D50" s="54"/>
      <c r="E50" s="54"/>
      <c r="F50" s="54"/>
      <c r="G50" s="54"/>
      <c r="H50" s="55"/>
      <c r="I50" s="55"/>
      <c r="J50" s="55"/>
      <c r="K50" s="55"/>
      <c r="L50" s="55"/>
      <c r="M50" s="55"/>
      <c r="N50" s="55"/>
      <c r="O50" s="55"/>
      <c r="P50" s="55"/>
      <c r="Q50" s="55"/>
      <c r="R50" s="55"/>
      <c r="S50" s="55"/>
      <c r="T50" s="55"/>
      <c r="U50" s="55"/>
      <c r="V50" s="55"/>
      <c r="W50" s="55"/>
      <c r="X50" s="55"/>
      <c r="Y50" s="55"/>
    </row>
    <row r="51" spans="1:25" s="14" customFormat="1" ht="20.25" customHeight="1">
      <c r="A51" s="133" t="s">
        <v>38</v>
      </c>
      <c r="B51" s="133"/>
      <c r="C51" s="133"/>
      <c r="D51" s="133"/>
      <c r="E51" s="133"/>
      <c r="F51" s="133"/>
      <c r="G51" s="133"/>
      <c r="H51" s="134"/>
      <c r="I51" s="134"/>
      <c r="J51" s="134"/>
      <c r="K51" s="134"/>
      <c r="L51" s="134"/>
      <c r="M51" s="134"/>
      <c r="N51" s="134"/>
      <c r="O51" s="134"/>
      <c r="P51" s="134"/>
      <c r="Q51" s="134"/>
      <c r="R51" s="134"/>
      <c r="S51" s="134"/>
      <c r="T51" s="134"/>
      <c r="U51" s="134"/>
      <c r="V51" s="134"/>
      <c r="W51" s="134"/>
      <c r="X51" s="134"/>
      <c r="Y51" s="134"/>
    </row>
    <row r="52" spans="1:25" s="14" customFormat="1" ht="22.5" customHeight="1">
      <c r="A52" s="135" t="s">
        <v>39</v>
      </c>
      <c r="B52" s="135"/>
      <c r="C52" s="135"/>
      <c r="D52" s="135"/>
      <c r="E52" s="135"/>
      <c r="F52" s="135"/>
      <c r="G52" s="135"/>
      <c r="H52" s="66"/>
      <c r="I52" s="66"/>
      <c r="J52" s="66"/>
      <c r="K52" s="66"/>
      <c r="L52" s="66"/>
      <c r="M52" s="66"/>
      <c r="N52" s="66"/>
      <c r="O52" s="66"/>
      <c r="P52" s="66"/>
      <c r="Q52" s="66"/>
      <c r="R52" s="66"/>
      <c r="S52" s="66"/>
      <c r="T52" s="66"/>
      <c r="U52" s="66"/>
      <c r="V52" s="66"/>
      <c r="W52" s="66"/>
      <c r="X52" s="66"/>
      <c r="Y52" s="66"/>
    </row>
    <row r="53" spans="1:7" s="14" customFormat="1" ht="14.25">
      <c r="A53" s="30"/>
      <c r="B53" s="30"/>
      <c r="C53" s="30"/>
      <c r="D53" s="30"/>
      <c r="E53" s="30"/>
      <c r="F53" s="30"/>
      <c r="G53" s="30"/>
    </row>
    <row r="54" spans="1:25" s="14" customFormat="1" ht="15.75" customHeight="1">
      <c r="A54" s="73" t="s">
        <v>69</v>
      </c>
      <c r="B54" s="73"/>
      <c r="C54" s="73"/>
      <c r="D54" s="73"/>
      <c r="E54" s="73"/>
      <c r="F54" s="73"/>
      <c r="G54" s="73"/>
      <c r="H54" s="74"/>
      <c r="I54" s="74"/>
      <c r="J54" s="74"/>
      <c r="K54" s="74"/>
      <c r="L54" s="74"/>
      <c r="M54" s="74"/>
      <c r="N54" s="74"/>
      <c r="O54" s="74"/>
      <c r="P54" s="74"/>
      <c r="Q54" s="74"/>
      <c r="R54" s="74"/>
      <c r="S54" s="74"/>
      <c r="T54" s="74"/>
      <c r="U54" s="74"/>
      <c r="V54" s="74"/>
      <c r="W54" s="74"/>
      <c r="X54" s="74"/>
      <c r="Y54" s="74"/>
    </row>
    <row r="55" s="14" customFormat="1" ht="14.25"/>
    <row r="56" spans="1:11" s="14" customFormat="1" ht="14.25">
      <c r="A56" s="128" t="s">
        <v>7</v>
      </c>
      <c r="B56" s="128"/>
      <c r="C56" s="128"/>
      <c r="D56" s="124" t="s">
        <v>4</v>
      </c>
      <c r="E56" s="125"/>
      <c r="F56" s="125"/>
      <c r="G56" s="125"/>
      <c r="H56" s="52"/>
      <c r="I56" s="52"/>
      <c r="J56" s="52"/>
      <c r="K56" s="53"/>
    </row>
    <row r="57" spans="1:11" s="14" customFormat="1" ht="14.25">
      <c r="A57" s="128"/>
      <c r="B57" s="128"/>
      <c r="C57" s="128"/>
      <c r="D57" s="137" t="s">
        <v>0</v>
      </c>
      <c r="E57" s="138"/>
      <c r="F57" s="137" t="s">
        <v>5</v>
      </c>
      <c r="G57" s="138"/>
      <c r="H57" s="137" t="s">
        <v>6</v>
      </c>
      <c r="I57" s="138"/>
      <c r="J57" s="137" t="s">
        <v>3</v>
      </c>
      <c r="K57" s="138"/>
    </row>
    <row r="58" spans="1:16" s="14" customFormat="1" ht="14.25">
      <c r="A58" s="140" t="s">
        <v>8</v>
      </c>
      <c r="B58" s="141"/>
      <c r="C58" s="142"/>
      <c r="D58" s="79">
        <v>2762.48</v>
      </c>
      <c r="E58" s="80"/>
      <c r="F58" s="79">
        <v>4034.48</v>
      </c>
      <c r="G58" s="80"/>
      <c r="H58" s="79">
        <v>4240.68</v>
      </c>
      <c r="I58" s="80"/>
      <c r="J58" s="79">
        <v>5454.81</v>
      </c>
      <c r="K58" s="80"/>
      <c r="L58" s="31"/>
      <c r="M58" s="31"/>
      <c r="N58" s="31"/>
      <c r="O58" s="31"/>
      <c r="P58" s="31"/>
    </row>
    <row r="59" spans="1:16" s="14" customFormat="1" ht="14.25">
      <c r="A59" s="140" t="s">
        <v>9</v>
      </c>
      <c r="B59" s="141"/>
      <c r="C59" s="142"/>
      <c r="D59" s="79">
        <v>4453.48</v>
      </c>
      <c r="E59" s="80"/>
      <c r="F59" s="79">
        <v>5725.48</v>
      </c>
      <c r="G59" s="80"/>
      <c r="H59" s="79">
        <v>5931.68</v>
      </c>
      <c r="I59" s="80"/>
      <c r="J59" s="79">
        <v>7145.81</v>
      </c>
      <c r="K59" s="80"/>
      <c r="M59" s="31"/>
      <c r="N59" s="31"/>
      <c r="O59" s="31"/>
      <c r="P59" s="31"/>
    </row>
    <row r="60" spans="1:16" s="14" customFormat="1" ht="14.25">
      <c r="A60" s="140" t="s">
        <v>10</v>
      </c>
      <c r="B60" s="141"/>
      <c r="C60" s="142"/>
      <c r="D60" s="79">
        <v>12566.09</v>
      </c>
      <c r="E60" s="80"/>
      <c r="F60" s="79">
        <v>13838.09</v>
      </c>
      <c r="G60" s="80"/>
      <c r="H60" s="79">
        <v>14044.29</v>
      </c>
      <c r="I60" s="80"/>
      <c r="J60" s="79">
        <v>15258.42</v>
      </c>
      <c r="K60" s="80"/>
      <c r="L60" s="31"/>
      <c r="M60" s="31"/>
      <c r="N60" s="31"/>
      <c r="O60" s="31"/>
      <c r="P60" s="31"/>
    </row>
    <row r="61" spans="1:7" s="14" customFormat="1" ht="14.25">
      <c r="A61" s="32"/>
      <c r="B61" s="32"/>
      <c r="C61" s="32"/>
      <c r="D61" s="33"/>
      <c r="E61" s="33"/>
      <c r="F61" s="33"/>
      <c r="G61" s="33"/>
    </row>
    <row r="62" spans="1:12" s="14" customFormat="1" ht="15.75" customHeight="1">
      <c r="A62" s="78" t="s">
        <v>70</v>
      </c>
      <c r="B62" s="78"/>
      <c r="C62" s="78"/>
      <c r="D62" s="78"/>
      <c r="E62" s="78"/>
      <c r="F62" s="78"/>
      <c r="G62" s="78"/>
      <c r="H62" s="78"/>
      <c r="I62" s="78"/>
      <c r="J62" s="78"/>
      <c r="K62" s="78"/>
      <c r="L62" s="78"/>
    </row>
    <row r="63" spans="1:7" s="14" customFormat="1" ht="14.25">
      <c r="A63" s="32"/>
      <c r="B63" s="32"/>
      <c r="C63" s="32"/>
      <c r="D63" s="33"/>
      <c r="E63" s="33"/>
      <c r="F63" s="33"/>
      <c r="G63" s="33"/>
    </row>
    <row r="64" spans="1:11" s="14" customFormat="1" ht="15.75" customHeight="1">
      <c r="A64" s="128" t="s">
        <v>7</v>
      </c>
      <c r="B64" s="128"/>
      <c r="C64" s="128"/>
      <c r="D64" s="124" t="s">
        <v>4</v>
      </c>
      <c r="E64" s="125"/>
      <c r="F64" s="125"/>
      <c r="G64" s="125"/>
      <c r="H64" s="52"/>
      <c r="I64" s="52"/>
      <c r="J64" s="52"/>
      <c r="K64" s="53"/>
    </row>
    <row r="65" spans="1:11" s="14" customFormat="1" ht="14.25">
      <c r="A65" s="128"/>
      <c r="B65" s="128"/>
      <c r="C65" s="128"/>
      <c r="D65" s="126" t="s">
        <v>0</v>
      </c>
      <c r="E65" s="127"/>
      <c r="F65" s="126" t="s">
        <v>5</v>
      </c>
      <c r="G65" s="127"/>
      <c r="H65" s="126" t="s">
        <v>6</v>
      </c>
      <c r="I65" s="127"/>
      <c r="J65" s="126" t="s">
        <v>3</v>
      </c>
      <c r="K65" s="127"/>
    </row>
    <row r="66" spans="1:11" s="14" customFormat="1" ht="14.25">
      <c r="A66" s="140" t="s">
        <v>8</v>
      </c>
      <c r="B66" s="141"/>
      <c r="C66" s="142"/>
      <c r="D66" s="79">
        <v>2762.48</v>
      </c>
      <c r="E66" s="80"/>
      <c r="F66" s="79">
        <v>4034.48</v>
      </c>
      <c r="G66" s="80"/>
      <c r="H66" s="79">
        <v>4240.68</v>
      </c>
      <c r="I66" s="80"/>
      <c r="J66" s="79">
        <v>5454.81</v>
      </c>
      <c r="K66" s="80"/>
    </row>
    <row r="67" spans="1:11" s="14" customFormat="1" ht="14.25">
      <c r="A67" s="140" t="s">
        <v>67</v>
      </c>
      <c r="B67" s="141"/>
      <c r="C67" s="142"/>
      <c r="D67" s="79">
        <v>7414.29</v>
      </c>
      <c r="E67" s="80"/>
      <c r="F67" s="79">
        <v>8686.29</v>
      </c>
      <c r="G67" s="80"/>
      <c r="H67" s="79">
        <v>8892.49</v>
      </c>
      <c r="I67" s="80"/>
      <c r="J67" s="79">
        <v>10106.62</v>
      </c>
      <c r="K67" s="80"/>
    </row>
    <row r="68" s="18" customFormat="1" ht="14.25"/>
    <row r="69" spans="1:25" s="18" customFormat="1" ht="18">
      <c r="A69" s="139" t="s">
        <v>40</v>
      </c>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row>
    <row r="70" spans="1:25" s="18" customFormat="1" ht="33" customHeight="1">
      <c r="A70" s="143" t="s">
        <v>41</v>
      </c>
      <c r="B70" s="143"/>
      <c r="C70" s="143"/>
      <c r="D70" s="143"/>
      <c r="E70" s="143"/>
      <c r="F70" s="143"/>
      <c r="G70" s="143"/>
      <c r="H70" s="143"/>
      <c r="I70" s="143"/>
      <c r="J70" s="143"/>
      <c r="K70" s="143"/>
      <c r="L70" s="143"/>
      <c r="M70" s="143"/>
      <c r="N70" s="143"/>
      <c r="O70" s="143"/>
      <c r="P70" s="143"/>
      <c r="Q70" s="143"/>
      <c r="R70" s="143"/>
      <c r="S70" s="143"/>
      <c r="T70" s="143"/>
      <c r="U70" s="143"/>
      <c r="V70" s="143"/>
      <c r="W70" s="143"/>
      <c r="X70" s="143"/>
      <c r="Y70" s="143"/>
    </row>
    <row r="71" spans="1:25" s="18" customFormat="1" ht="14.25">
      <c r="A71" s="43" t="s">
        <v>71</v>
      </c>
      <c r="B71" s="43"/>
      <c r="C71" s="43"/>
      <c r="D71" s="43"/>
      <c r="E71" s="43"/>
      <c r="F71" s="43"/>
      <c r="G71" s="43"/>
      <c r="H71" s="44"/>
      <c r="I71" s="44"/>
      <c r="J71" s="44"/>
      <c r="K71" s="44"/>
      <c r="L71" s="44"/>
      <c r="M71" s="44"/>
      <c r="N71" s="44"/>
      <c r="O71" s="44"/>
      <c r="P71" s="44"/>
      <c r="Q71" s="44"/>
      <c r="R71" s="44"/>
      <c r="S71" s="44"/>
      <c r="T71" s="44"/>
      <c r="U71" s="44"/>
      <c r="V71" s="44"/>
      <c r="W71" s="44"/>
      <c r="X71" s="44"/>
      <c r="Y71" s="44"/>
    </row>
    <row r="72" spans="1:25" s="18" customFormat="1" ht="14.25">
      <c r="A72" s="10"/>
      <c r="B72" s="10"/>
      <c r="C72" s="10"/>
      <c r="D72" s="10"/>
      <c r="E72" s="10"/>
      <c r="F72" s="10"/>
      <c r="G72" s="10"/>
      <c r="H72" s="10"/>
      <c r="I72" s="10"/>
      <c r="J72" s="10"/>
      <c r="K72" s="10"/>
      <c r="L72" s="10"/>
      <c r="M72" s="10"/>
      <c r="N72" s="10"/>
      <c r="O72" s="10"/>
      <c r="P72" s="10"/>
      <c r="Q72" s="10"/>
      <c r="R72" s="10"/>
      <c r="S72" s="10"/>
      <c r="T72" s="10"/>
      <c r="U72" s="10"/>
      <c r="V72" s="10"/>
      <c r="W72" s="10"/>
      <c r="X72" s="10"/>
      <c r="Y72" s="10"/>
    </row>
    <row r="73" spans="1:25" s="18" customFormat="1" ht="14.25">
      <c r="A73" s="19" t="s">
        <v>11</v>
      </c>
      <c r="B73" s="129" t="s">
        <v>42</v>
      </c>
      <c r="C73" s="130"/>
      <c r="D73" s="130"/>
      <c r="E73" s="130"/>
      <c r="F73" s="130"/>
      <c r="G73" s="130"/>
      <c r="H73" s="130"/>
      <c r="I73" s="130"/>
      <c r="J73" s="130"/>
      <c r="K73" s="130"/>
      <c r="L73" s="130"/>
      <c r="M73" s="130"/>
      <c r="N73" s="130"/>
      <c r="O73" s="130"/>
      <c r="P73" s="130"/>
      <c r="Q73" s="130"/>
      <c r="R73" s="130"/>
      <c r="S73" s="130"/>
      <c r="T73" s="130"/>
      <c r="U73" s="130"/>
      <c r="V73" s="130"/>
      <c r="W73" s="130"/>
      <c r="X73" s="130"/>
      <c r="Y73" s="131"/>
    </row>
    <row r="74" spans="1:25" s="18" customFormat="1" ht="28.5">
      <c r="A74" s="19"/>
      <c r="B74" s="20" t="s">
        <v>12</v>
      </c>
      <c r="C74" s="20" t="s">
        <v>13</v>
      </c>
      <c r="D74" s="20" t="s">
        <v>14</v>
      </c>
      <c r="E74" s="20" t="s">
        <v>15</v>
      </c>
      <c r="F74" s="20" t="s">
        <v>16</v>
      </c>
      <c r="G74" s="20" t="s">
        <v>17</v>
      </c>
      <c r="H74" s="20" t="s">
        <v>18</v>
      </c>
      <c r="I74" s="20" t="s">
        <v>19</v>
      </c>
      <c r="J74" s="20" t="s">
        <v>20</v>
      </c>
      <c r="K74" s="20" t="s">
        <v>21</v>
      </c>
      <c r="L74" s="20" t="s">
        <v>22</v>
      </c>
      <c r="M74" s="20" t="s">
        <v>23</v>
      </c>
      <c r="N74" s="20" t="s">
        <v>24</v>
      </c>
      <c r="O74" s="20" t="s">
        <v>25</v>
      </c>
      <c r="P74" s="20" t="s">
        <v>26</v>
      </c>
      <c r="Q74" s="20" t="s">
        <v>27</v>
      </c>
      <c r="R74" s="20" t="s">
        <v>28</v>
      </c>
      <c r="S74" s="20" t="s">
        <v>29</v>
      </c>
      <c r="T74" s="20" t="s">
        <v>30</v>
      </c>
      <c r="U74" s="21" t="s">
        <v>31</v>
      </c>
      <c r="V74" s="20" t="s">
        <v>32</v>
      </c>
      <c r="W74" s="20" t="s">
        <v>33</v>
      </c>
      <c r="X74" s="20" t="s">
        <v>34</v>
      </c>
      <c r="Y74" s="20" t="s">
        <v>35</v>
      </c>
    </row>
    <row r="75" spans="1:25" s="18" customFormat="1" ht="14.25">
      <c r="A75" s="19">
        <v>1</v>
      </c>
      <c r="B75" s="34">
        <v>2754.78</v>
      </c>
      <c r="C75" s="34">
        <v>2708.52</v>
      </c>
      <c r="D75" s="34">
        <v>2652.39</v>
      </c>
      <c r="E75" s="34">
        <v>2643.07</v>
      </c>
      <c r="F75" s="34">
        <v>2695.37</v>
      </c>
      <c r="G75" s="34">
        <v>2758.53</v>
      </c>
      <c r="H75" s="34">
        <v>2794.27</v>
      </c>
      <c r="I75" s="34">
        <v>2839.05</v>
      </c>
      <c r="J75" s="34">
        <v>2947.18</v>
      </c>
      <c r="K75" s="34">
        <v>3036.51</v>
      </c>
      <c r="L75" s="34">
        <v>3106.77</v>
      </c>
      <c r="M75" s="34">
        <v>3146.06</v>
      </c>
      <c r="N75" s="34">
        <v>3209.35</v>
      </c>
      <c r="O75" s="34">
        <v>3211.08</v>
      </c>
      <c r="P75" s="34">
        <v>3176.22</v>
      </c>
      <c r="Q75" s="34">
        <v>3171.94</v>
      </c>
      <c r="R75" s="34">
        <v>3225.98</v>
      </c>
      <c r="S75" s="34">
        <v>3194.05</v>
      </c>
      <c r="T75" s="34">
        <v>3271.92</v>
      </c>
      <c r="U75" s="34">
        <v>3376.85</v>
      </c>
      <c r="V75" s="34">
        <v>3311.16</v>
      </c>
      <c r="W75" s="34">
        <v>3244.99</v>
      </c>
      <c r="X75" s="34">
        <v>2960.25</v>
      </c>
      <c r="Y75" s="34">
        <v>2818.31</v>
      </c>
    </row>
    <row r="76" spans="1:25" s="18" customFormat="1" ht="14.25">
      <c r="A76" s="19">
        <v>2</v>
      </c>
      <c r="B76" s="34">
        <v>2781.76</v>
      </c>
      <c r="C76" s="34">
        <v>2686.2</v>
      </c>
      <c r="D76" s="34">
        <v>2610.55</v>
      </c>
      <c r="E76" s="34">
        <v>2606.91</v>
      </c>
      <c r="F76" s="34">
        <v>2646.88</v>
      </c>
      <c r="G76" s="34">
        <v>2726.46</v>
      </c>
      <c r="H76" s="34">
        <v>2780.92</v>
      </c>
      <c r="I76" s="34">
        <v>2808.82</v>
      </c>
      <c r="J76" s="34">
        <v>2882.6</v>
      </c>
      <c r="K76" s="34">
        <v>2935.29</v>
      </c>
      <c r="L76" s="34">
        <v>2965.32</v>
      </c>
      <c r="M76" s="34">
        <v>2939.09</v>
      </c>
      <c r="N76" s="34">
        <v>2970.35</v>
      </c>
      <c r="O76" s="34">
        <v>2975.61</v>
      </c>
      <c r="P76" s="34">
        <v>2970.46</v>
      </c>
      <c r="Q76" s="34">
        <v>2950.31</v>
      </c>
      <c r="R76" s="34">
        <v>2979.86</v>
      </c>
      <c r="S76" s="34">
        <v>2945.98</v>
      </c>
      <c r="T76" s="34">
        <v>2987.73</v>
      </c>
      <c r="U76" s="34">
        <v>3345.45</v>
      </c>
      <c r="V76" s="34">
        <v>3130.78</v>
      </c>
      <c r="W76" s="34">
        <v>3092.56</v>
      </c>
      <c r="X76" s="34">
        <v>2883.17</v>
      </c>
      <c r="Y76" s="34">
        <v>2793.19</v>
      </c>
    </row>
    <row r="77" spans="1:25" s="18" customFormat="1" ht="14.25">
      <c r="A77" s="19">
        <v>3</v>
      </c>
      <c r="B77" s="34">
        <v>2789.62</v>
      </c>
      <c r="C77" s="34">
        <v>2726.5</v>
      </c>
      <c r="D77" s="34">
        <v>2677.19</v>
      </c>
      <c r="E77" s="34">
        <v>2656.92</v>
      </c>
      <c r="F77" s="34">
        <v>2688.1</v>
      </c>
      <c r="G77" s="34">
        <v>2712.71</v>
      </c>
      <c r="H77" s="34">
        <v>2756.74</v>
      </c>
      <c r="I77" s="34">
        <v>2801.23</v>
      </c>
      <c r="J77" s="34">
        <v>2948.86</v>
      </c>
      <c r="K77" s="34">
        <v>3110.32</v>
      </c>
      <c r="L77" s="34">
        <v>3158.26</v>
      </c>
      <c r="M77" s="34">
        <v>3127.31</v>
      </c>
      <c r="N77" s="34">
        <v>3156.01</v>
      </c>
      <c r="O77" s="34">
        <v>3136.01</v>
      </c>
      <c r="P77" s="34">
        <v>3099.12</v>
      </c>
      <c r="Q77" s="34">
        <v>3094.93</v>
      </c>
      <c r="R77" s="34">
        <v>3130.72</v>
      </c>
      <c r="S77" s="34">
        <v>3130.07</v>
      </c>
      <c r="T77" s="34">
        <v>3129.41</v>
      </c>
      <c r="U77" s="34">
        <v>3345.19</v>
      </c>
      <c r="V77" s="34">
        <v>3292.93</v>
      </c>
      <c r="W77" s="34">
        <v>3237.14</v>
      </c>
      <c r="X77" s="34">
        <v>2950.92</v>
      </c>
      <c r="Y77" s="34">
        <v>2807.14</v>
      </c>
    </row>
    <row r="78" spans="1:25" s="18" customFormat="1" ht="14.25">
      <c r="A78" s="19">
        <v>4</v>
      </c>
      <c r="B78" s="34">
        <v>2865.36</v>
      </c>
      <c r="C78" s="34">
        <v>2771.55</v>
      </c>
      <c r="D78" s="34">
        <v>2729.33</v>
      </c>
      <c r="E78" s="34">
        <v>2711.58</v>
      </c>
      <c r="F78" s="34">
        <v>2734.53</v>
      </c>
      <c r="G78" s="34">
        <v>2767.55</v>
      </c>
      <c r="H78" s="34">
        <v>2798.1</v>
      </c>
      <c r="I78" s="34">
        <v>2830.67</v>
      </c>
      <c r="J78" s="34">
        <v>2978.75</v>
      </c>
      <c r="K78" s="34">
        <v>3132.4</v>
      </c>
      <c r="L78" s="34">
        <v>3185.49</v>
      </c>
      <c r="M78" s="34">
        <v>3253.04</v>
      </c>
      <c r="N78" s="34">
        <v>3266.72</v>
      </c>
      <c r="O78" s="34">
        <v>3261.9</v>
      </c>
      <c r="P78" s="34">
        <v>3177.78</v>
      </c>
      <c r="Q78" s="34">
        <v>3140.38</v>
      </c>
      <c r="R78" s="34">
        <v>3254.35</v>
      </c>
      <c r="S78" s="34">
        <v>3229.81</v>
      </c>
      <c r="T78" s="34">
        <v>3267.36</v>
      </c>
      <c r="U78" s="34">
        <v>3387.6</v>
      </c>
      <c r="V78" s="34">
        <v>3382.32</v>
      </c>
      <c r="W78" s="34">
        <v>3366.96</v>
      </c>
      <c r="X78" s="34">
        <v>3141.61</v>
      </c>
      <c r="Y78" s="34">
        <v>2854.7</v>
      </c>
    </row>
    <row r="79" spans="1:25" s="18" customFormat="1" ht="14.25">
      <c r="A79" s="19">
        <v>5</v>
      </c>
      <c r="B79" s="34">
        <v>2889.44</v>
      </c>
      <c r="C79" s="34">
        <v>2796.33</v>
      </c>
      <c r="D79" s="34">
        <v>2774.44</v>
      </c>
      <c r="E79" s="34">
        <v>2760.04</v>
      </c>
      <c r="F79" s="34">
        <v>2778.95</v>
      </c>
      <c r="G79" s="34">
        <v>2797.17</v>
      </c>
      <c r="H79" s="34">
        <v>2815.37</v>
      </c>
      <c r="I79" s="34">
        <v>2850.24</v>
      </c>
      <c r="J79" s="34">
        <v>2994.16</v>
      </c>
      <c r="K79" s="34">
        <v>3170.57</v>
      </c>
      <c r="L79" s="34">
        <v>3250.11</v>
      </c>
      <c r="M79" s="34">
        <v>3252.52</v>
      </c>
      <c r="N79" s="34">
        <v>3223.64</v>
      </c>
      <c r="O79" s="34">
        <v>3205</v>
      </c>
      <c r="P79" s="34">
        <v>3186.29</v>
      </c>
      <c r="Q79" s="34">
        <v>3168.77</v>
      </c>
      <c r="R79" s="34">
        <v>3171.41</v>
      </c>
      <c r="S79" s="34">
        <v>3076.4</v>
      </c>
      <c r="T79" s="34">
        <v>3206.16</v>
      </c>
      <c r="U79" s="34">
        <v>3351</v>
      </c>
      <c r="V79" s="34">
        <v>3360.75</v>
      </c>
      <c r="W79" s="34">
        <v>3278.62</v>
      </c>
      <c r="X79" s="34">
        <v>3108.93</v>
      </c>
      <c r="Y79" s="34">
        <v>2880.43</v>
      </c>
    </row>
    <row r="80" spans="1:25" s="18" customFormat="1" ht="14.25">
      <c r="A80" s="19">
        <v>6</v>
      </c>
      <c r="B80" s="34">
        <v>2855.35</v>
      </c>
      <c r="C80" s="34">
        <v>2785.51</v>
      </c>
      <c r="D80" s="34">
        <v>2741.36</v>
      </c>
      <c r="E80" s="34">
        <v>2728.77</v>
      </c>
      <c r="F80" s="34">
        <v>2753.56</v>
      </c>
      <c r="G80" s="34">
        <v>2790.14</v>
      </c>
      <c r="H80" s="34">
        <v>2836.02</v>
      </c>
      <c r="I80" s="34">
        <v>2893.41</v>
      </c>
      <c r="J80" s="34">
        <v>3268.66</v>
      </c>
      <c r="K80" s="34">
        <v>3369.57</v>
      </c>
      <c r="L80" s="34">
        <v>3391.31</v>
      </c>
      <c r="M80" s="34">
        <v>3379.53</v>
      </c>
      <c r="N80" s="34">
        <v>3403.01</v>
      </c>
      <c r="O80" s="34">
        <v>3402.12</v>
      </c>
      <c r="P80" s="34">
        <v>3370.76</v>
      </c>
      <c r="Q80" s="34">
        <v>3370.07</v>
      </c>
      <c r="R80" s="34">
        <v>3404.03</v>
      </c>
      <c r="S80" s="34">
        <v>3379.85</v>
      </c>
      <c r="T80" s="34">
        <v>3404.07</v>
      </c>
      <c r="U80" s="34">
        <v>3542.66</v>
      </c>
      <c r="V80" s="34">
        <v>3538.84</v>
      </c>
      <c r="W80" s="34">
        <v>3441.88</v>
      </c>
      <c r="X80" s="34">
        <v>3273.91</v>
      </c>
      <c r="Y80" s="34">
        <v>2904.99</v>
      </c>
    </row>
    <row r="81" spans="1:25" s="18" customFormat="1" ht="14.25">
      <c r="A81" s="19">
        <v>7</v>
      </c>
      <c r="B81" s="34">
        <v>2823.83</v>
      </c>
      <c r="C81" s="34">
        <v>2754.03</v>
      </c>
      <c r="D81" s="34">
        <v>2712.4</v>
      </c>
      <c r="E81" s="34">
        <v>2693.98</v>
      </c>
      <c r="F81" s="34">
        <v>2735.14</v>
      </c>
      <c r="G81" s="34">
        <v>2759.47</v>
      </c>
      <c r="H81" s="34">
        <v>2798.04</v>
      </c>
      <c r="I81" s="34">
        <v>2846.91</v>
      </c>
      <c r="J81" s="34">
        <v>2950.7</v>
      </c>
      <c r="K81" s="34">
        <v>3209.08</v>
      </c>
      <c r="L81" s="34">
        <v>3288.76</v>
      </c>
      <c r="M81" s="34">
        <v>3289.69</v>
      </c>
      <c r="N81" s="34">
        <v>3244.25</v>
      </c>
      <c r="O81" s="34">
        <v>3271.32</v>
      </c>
      <c r="P81" s="34">
        <v>3220.09</v>
      </c>
      <c r="Q81" s="34">
        <v>3179.71</v>
      </c>
      <c r="R81" s="34">
        <v>3182.54</v>
      </c>
      <c r="S81" s="34">
        <v>3043.55</v>
      </c>
      <c r="T81" s="34">
        <v>3217.08</v>
      </c>
      <c r="U81" s="34">
        <v>3394.03</v>
      </c>
      <c r="V81" s="34">
        <v>3399.5</v>
      </c>
      <c r="W81" s="34">
        <v>3246.18</v>
      </c>
      <c r="X81" s="34">
        <v>2967.78</v>
      </c>
      <c r="Y81" s="34">
        <v>2867.43</v>
      </c>
    </row>
    <row r="82" spans="1:25" s="18" customFormat="1" ht="14.25">
      <c r="A82" s="19">
        <v>8</v>
      </c>
      <c r="B82" s="34">
        <v>2812.71</v>
      </c>
      <c r="C82" s="34">
        <v>2707.34</v>
      </c>
      <c r="D82" s="34">
        <v>2635.67</v>
      </c>
      <c r="E82" s="34">
        <v>2623.3</v>
      </c>
      <c r="F82" s="34">
        <v>2649.63</v>
      </c>
      <c r="G82" s="34">
        <v>2690.95</v>
      </c>
      <c r="H82" s="34">
        <v>2785.15</v>
      </c>
      <c r="I82" s="34">
        <v>2824.73</v>
      </c>
      <c r="J82" s="34">
        <v>3001.27</v>
      </c>
      <c r="K82" s="34">
        <v>3115.29</v>
      </c>
      <c r="L82" s="34">
        <v>3210.02</v>
      </c>
      <c r="M82" s="34">
        <v>3148.23</v>
      </c>
      <c r="N82" s="34">
        <v>3145.05</v>
      </c>
      <c r="O82" s="34">
        <v>3147.87</v>
      </c>
      <c r="P82" s="34">
        <v>3112.34</v>
      </c>
      <c r="Q82" s="34">
        <v>3091.4</v>
      </c>
      <c r="R82" s="34">
        <v>3094.63</v>
      </c>
      <c r="S82" s="34">
        <v>3050.44</v>
      </c>
      <c r="T82" s="34">
        <v>3098.7</v>
      </c>
      <c r="U82" s="34">
        <v>3327</v>
      </c>
      <c r="V82" s="34">
        <v>3392.05</v>
      </c>
      <c r="W82" s="34">
        <v>3172.77</v>
      </c>
      <c r="X82" s="34">
        <v>2987.15</v>
      </c>
      <c r="Y82" s="34">
        <v>2828.55</v>
      </c>
    </row>
    <row r="83" spans="1:25" s="18" customFormat="1" ht="14.25">
      <c r="A83" s="19">
        <v>9</v>
      </c>
      <c r="B83" s="34">
        <v>2800.27</v>
      </c>
      <c r="C83" s="34">
        <v>2735.34</v>
      </c>
      <c r="D83" s="34">
        <v>2666.7</v>
      </c>
      <c r="E83" s="34">
        <v>2683.82</v>
      </c>
      <c r="F83" s="34">
        <v>2746.97</v>
      </c>
      <c r="G83" s="34">
        <v>2811.69</v>
      </c>
      <c r="H83" s="34">
        <v>2857.72</v>
      </c>
      <c r="I83" s="34">
        <v>2901.62</v>
      </c>
      <c r="J83" s="34">
        <v>3299.03</v>
      </c>
      <c r="K83" s="34">
        <v>3391.16</v>
      </c>
      <c r="L83" s="34">
        <v>3395.73</v>
      </c>
      <c r="M83" s="34">
        <v>3393.38</v>
      </c>
      <c r="N83" s="34">
        <v>3377.63</v>
      </c>
      <c r="O83" s="34">
        <v>3381.8</v>
      </c>
      <c r="P83" s="34">
        <v>3369.66</v>
      </c>
      <c r="Q83" s="34">
        <v>3352.74</v>
      </c>
      <c r="R83" s="34">
        <v>3302.63</v>
      </c>
      <c r="S83" s="34">
        <v>3260.05</v>
      </c>
      <c r="T83" s="34">
        <v>3280.91</v>
      </c>
      <c r="U83" s="34">
        <v>3405.3</v>
      </c>
      <c r="V83" s="34">
        <v>3454.07</v>
      </c>
      <c r="W83" s="34">
        <v>3385.3</v>
      </c>
      <c r="X83" s="34">
        <v>3205.36</v>
      </c>
      <c r="Y83" s="34">
        <v>2896.85</v>
      </c>
    </row>
    <row r="84" spans="1:25" s="18" customFormat="1" ht="14.25">
      <c r="A84" s="19">
        <v>10</v>
      </c>
      <c r="B84" s="34">
        <v>2838.94</v>
      </c>
      <c r="C84" s="34">
        <v>2747.74</v>
      </c>
      <c r="D84" s="34">
        <v>2670.42</v>
      </c>
      <c r="E84" s="34">
        <v>2660.75</v>
      </c>
      <c r="F84" s="34">
        <v>2702.82</v>
      </c>
      <c r="G84" s="34">
        <v>2755.21</v>
      </c>
      <c r="H84" s="34">
        <v>2835.67</v>
      </c>
      <c r="I84" s="34">
        <v>2879.89</v>
      </c>
      <c r="J84" s="34">
        <v>3224.88</v>
      </c>
      <c r="K84" s="34">
        <v>3299.35</v>
      </c>
      <c r="L84" s="34">
        <v>3379.2</v>
      </c>
      <c r="M84" s="34">
        <v>3294.23</v>
      </c>
      <c r="N84" s="34">
        <v>3287.23</v>
      </c>
      <c r="O84" s="34">
        <v>3352.85</v>
      </c>
      <c r="P84" s="34">
        <v>3296.13</v>
      </c>
      <c r="Q84" s="34">
        <v>3270.06</v>
      </c>
      <c r="R84" s="34">
        <v>3242.82</v>
      </c>
      <c r="S84" s="34">
        <v>3239.45</v>
      </c>
      <c r="T84" s="34">
        <v>3222.56</v>
      </c>
      <c r="U84" s="34">
        <v>3387.05</v>
      </c>
      <c r="V84" s="34">
        <v>3395.81</v>
      </c>
      <c r="W84" s="34">
        <v>3297.39</v>
      </c>
      <c r="X84" s="34">
        <v>3070.98</v>
      </c>
      <c r="Y84" s="34">
        <v>2869.31</v>
      </c>
    </row>
    <row r="85" spans="1:25" s="18" customFormat="1" ht="14.25">
      <c r="A85" s="19">
        <v>11</v>
      </c>
      <c r="B85" s="34">
        <v>2860.75</v>
      </c>
      <c r="C85" s="34">
        <v>2777.33</v>
      </c>
      <c r="D85" s="34">
        <v>2661.73</v>
      </c>
      <c r="E85" s="34">
        <v>2634.32</v>
      </c>
      <c r="F85" s="34">
        <v>2646.05</v>
      </c>
      <c r="G85" s="34">
        <v>2678.08</v>
      </c>
      <c r="H85" s="34">
        <v>2765.29</v>
      </c>
      <c r="I85" s="34">
        <v>2790.12</v>
      </c>
      <c r="J85" s="34">
        <v>2879.42</v>
      </c>
      <c r="K85" s="34">
        <v>2923.13</v>
      </c>
      <c r="L85" s="34">
        <v>3137.34</v>
      </c>
      <c r="M85" s="34">
        <v>3177.23</v>
      </c>
      <c r="N85" s="34">
        <v>3177.45</v>
      </c>
      <c r="O85" s="34">
        <v>3178</v>
      </c>
      <c r="P85" s="34">
        <v>3120.98</v>
      </c>
      <c r="Q85" s="34">
        <v>3108.03</v>
      </c>
      <c r="R85" s="34">
        <v>3152.32</v>
      </c>
      <c r="S85" s="34">
        <v>3131.25</v>
      </c>
      <c r="T85" s="34">
        <v>3163.89</v>
      </c>
      <c r="U85" s="34">
        <v>3416.71</v>
      </c>
      <c r="V85" s="34">
        <v>3514.97</v>
      </c>
      <c r="W85" s="34">
        <v>3359.89</v>
      </c>
      <c r="X85" s="34">
        <v>3094.18</v>
      </c>
      <c r="Y85" s="34">
        <v>2889.41</v>
      </c>
    </row>
    <row r="86" spans="1:25" s="18" customFormat="1" ht="14.25">
      <c r="A86" s="19">
        <v>12</v>
      </c>
      <c r="B86" s="34">
        <v>2810.61</v>
      </c>
      <c r="C86" s="34">
        <v>2755.72</v>
      </c>
      <c r="D86" s="34">
        <v>2662.75</v>
      </c>
      <c r="E86" s="34">
        <v>2637.76</v>
      </c>
      <c r="F86" s="34">
        <v>2635.87</v>
      </c>
      <c r="G86" s="34">
        <v>2650.08</v>
      </c>
      <c r="H86" s="34">
        <v>2713.57</v>
      </c>
      <c r="I86" s="34">
        <v>2704.68</v>
      </c>
      <c r="J86" s="34">
        <v>2809.5</v>
      </c>
      <c r="K86" s="34">
        <v>2896.29</v>
      </c>
      <c r="L86" s="34">
        <v>2911.42</v>
      </c>
      <c r="M86" s="34">
        <v>2920.01</v>
      </c>
      <c r="N86" s="34">
        <v>2912.35</v>
      </c>
      <c r="O86" s="34">
        <v>2908.58</v>
      </c>
      <c r="P86" s="34">
        <v>2899.42</v>
      </c>
      <c r="Q86" s="34">
        <v>2900.53</v>
      </c>
      <c r="R86" s="34">
        <v>2900.16</v>
      </c>
      <c r="S86" s="34">
        <v>2912.38</v>
      </c>
      <c r="T86" s="34">
        <v>2970.61</v>
      </c>
      <c r="U86" s="34">
        <v>3302.44</v>
      </c>
      <c r="V86" s="34">
        <v>3391.86</v>
      </c>
      <c r="W86" s="34">
        <v>3173.2</v>
      </c>
      <c r="X86" s="34">
        <v>2954.15</v>
      </c>
      <c r="Y86" s="34">
        <v>2829.34</v>
      </c>
    </row>
    <row r="87" spans="1:25" s="18" customFormat="1" ht="14.25">
      <c r="A87" s="19">
        <v>13</v>
      </c>
      <c r="B87" s="34">
        <v>2831.31</v>
      </c>
      <c r="C87" s="34">
        <v>2773.83</v>
      </c>
      <c r="D87" s="34">
        <v>2706.26</v>
      </c>
      <c r="E87" s="34">
        <v>2691.1</v>
      </c>
      <c r="F87" s="34">
        <v>2727.22</v>
      </c>
      <c r="G87" s="34">
        <v>2773.24</v>
      </c>
      <c r="H87" s="34">
        <v>2847.88</v>
      </c>
      <c r="I87" s="34">
        <v>2963.1</v>
      </c>
      <c r="J87" s="34">
        <v>3389.7</v>
      </c>
      <c r="K87" s="34">
        <v>3464.81</v>
      </c>
      <c r="L87" s="34">
        <v>3484.24</v>
      </c>
      <c r="M87" s="34">
        <v>3459.49</v>
      </c>
      <c r="N87" s="34">
        <v>3459.91</v>
      </c>
      <c r="O87" s="34">
        <v>3469.05</v>
      </c>
      <c r="P87" s="34">
        <v>3442.05</v>
      </c>
      <c r="Q87" s="34">
        <v>3412.76</v>
      </c>
      <c r="R87" s="34">
        <v>3396.43</v>
      </c>
      <c r="S87" s="34">
        <v>3401.01</v>
      </c>
      <c r="T87" s="34">
        <v>3380.23</v>
      </c>
      <c r="U87" s="34">
        <v>3502.26</v>
      </c>
      <c r="V87" s="34">
        <v>3531.49</v>
      </c>
      <c r="W87" s="34">
        <v>3468.11</v>
      </c>
      <c r="X87" s="34">
        <v>3242.92</v>
      </c>
      <c r="Y87" s="34">
        <v>2896.97</v>
      </c>
    </row>
    <row r="88" spans="1:25" s="18" customFormat="1" ht="14.25">
      <c r="A88" s="19">
        <v>14</v>
      </c>
      <c r="B88" s="34">
        <v>2799.57</v>
      </c>
      <c r="C88" s="34">
        <v>2698.54</v>
      </c>
      <c r="D88" s="34">
        <v>2638.2</v>
      </c>
      <c r="E88" s="34">
        <v>2631.22</v>
      </c>
      <c r="F88" s="34">
        <v>2650.02</v>
      </c>
      <c r="G88" s="34">
        <v>2709.59</v>
      </c>
      <c r="H88" s="34">
        <v>2809.17</v>
      </c>
      <c r="I88" s="34">
        <v>2864.34</v>
      </c>
      <c r="J88" s="34">
        <v>3107.26</v>
      </c>
      <c r="K88" s="34">
        <v>3336.81</v>
      </c>
      <c r="L88" s="34">
        <v>3351.38</v>
      </c>
      <c r="M88" s="34">
        <v>3353.87</v>
      </c>
      <c r="N88" s="34">
        <v>3332.15</v>
      </c>
      <c r="O88" s="34">
        <v>3334.2</v>
      </c>
      <c r="P88" s="34">
        <v>3337.25</v>
      </c>
      <c r="Q88" s="34">
        <v>3373.91</v>
      </c>
      <c r="R88" s="34">
        <v>3377.08</v>
      </c>
      <c r="S88" s="34">
        <v>3338.87</v>
      </c>
      <c r="T88" s="34">
        <v>3361.27</v>
      </c>
      <c r="U88" s="34">
        <v>3474.76</v>
      </c>
      <c r="V88" s="34">
        <v>3499.51</v>
      </c>
      <c r="W88" s="34">
        <v>3411.4</v>
      </c>
      <c r="X88" s="34">
        <v>3222.61</v>
      </c>
      <c r="Y88" s="34">
        <v>2847.73</v>
      </c>
    </row>
    <row r="89" spans="1:25" s="18" customFormat="1" ht="14.25">
      <c r="A89" s="19">
        <v>15</v>
      </c>
      <c r="B89" s="34">
        <v>2811.41</v>
      </c>
      <c r="C89" s="34">
        <v>2762.86</v>
      </c>
      <c r="D89" s="34">
        <v>2691.46</v>
      </c>
      <c r="E89" s="34">
        <v>2687.73</v>
      </c>
      <c r="F89" s="34">
        <v>2718.44</v>
      </c>
      <c r="G89" s="34">
        <v>2771.31</v>
      </c>
      <c r="H89" s="34">
        <v>2833.12</v>
      </c>
      <c r="I89" s="34">
        <v>2907.6</v>
      </c>
      <c r="J89" s="34">
        <v>3292.59</v>
      </c>
      <c r="K89" s="34">
        <v>3456.63</v>
      </c>
      <c r="L89" s="34">
        <v>3468.23</v>
      </c>
      <c r="M89" s="34">
        <v>3465.26</v>
      </c>
      <c r="N89" s="34">
        <v>3446.08</v>
      </c>
      <c r="O89" s="34">
        <v>3444.6</v>
      </c>
      <c r="P89" s="34">
        <v>3431.78</v>
      </c>
      <c r="Q89" s="34">
        <v>3445.82</v>
      </c>
      <c r="R89" s="34">
        <v>3426.92</v>
      </c>
      <c r="S89" s="34">
        <v>3389.49</v>
      </c>
      <c r="T89" s="34">
        <v>3353.51</v>
      </c>
      <c r="U89" s="34">
        <v>3477.8</v>
      </c>
      <c r="V89" s="34">
        <v>3523.03</v>
      </c>
      <c r="W89" s="34">
        <v>3512.78</v>
      </c>
      <c r="X89" s="34">
        <v>3231.25</v>
      </c>
      <c r="Y89" s="34">
        <v>2871.46</v>
      </c>
    </row>
    <row r="90" spans="1:25" s="18" customFormat="1" ht="14.25">
      <c r="A90" s="19">
        <v>16</v>
      </c>
      <c r="B90" s="34">
        <v>2831.39</v>
      </c>
      <c r="C90" s="34">
        <v>2797.27</v>
      </c>
      <c r="D90" s="34">
        <v>2750.49</v>
      </c>
      <c r="E90" s="34">
        <v>2743.44</v>
      </c>
      <c r="F90" s="34">
        <v>2772.46</v>
      </c>
      <c r="G90" s="34">
        <v>2810.62</v>
      </c>
      <c r="H90" s="34">
        <v>2873.51</v>
      </c>
      <c r="I90" s="34">
        <v>2906.87</v>
      </c>
      <c r="J90" s="34">
        <v>3367.03</v>
      </c>
      <c r="K90" s="34">
        <v>3487.3</v>
      </c>
      <c r="L90" s="34">
        <v>3517.43</v>
      </c>
      <c r="M90" s="34">
        <v>3553.68</v>
      </c>
      <c r="N90" s="34">
        <v>3472.74</v>
      </c>
      <c r="O90" s="34">
        <v>3473.3</v>
      </c>
      <c r="P90" s="34">
        <v>3423.88</v>
      </c>
      <c r="Q90" s="34">
        <v>3445.57</v>
      </c>
      <c r="R90" s="34">
        <v>3424.33</v>
      </c>
      <c r="S90" s="34">
        <v>3311.75</v>
      </c>
      <c r="T90" s="34">
        <v>3300.31</v>
      </c>
      <c r="U90" s="34">
        <v>3433.91</v>
      </c>
      <c r="V90" s="34">
        <v>3492.15</v>
      </c>
      <c r="W90" s="34">
        <v>3432.23</v>
      </c>
      <c r="X90" s="34">
        <v>3117.59</v>
      </c>
      <c r="Y90" s="34">
        <v>2853.48</v>
      </c>
    </row>
    <row r="91" spans="1:25" s="18" customFormat="1" ht="14.25">
      <c r="A91" s="19">
        <v>17</v>
      </c>
      <c r="B91" s="34">
        <v>2809.73</v>
      </c>
      <c r="C91" s="34">
        <v>2740.8</v>
      </c>
      <c r="D91" s="34">
        <v>2681.18</v>
      </c>
      <c r="E91" s="34">
        <v>2664.67</v>
      </c>
      <c r="F91" s="34">
        <v>2687.49</v>
      </c>
      <c r="G91" s="34">
        <v>2721.6</v>
      </c>
      <c r="H91" s="34">
        <v>2831.04</v>
      </c>
      <c r="I91" s="34">
        <v>2951.29</v>
      </c>
      <c r="J91" s="34">
        <v>3339.32</v>
      </c>
      <c r="K91" s="34">
        <v>3453.37</v>
      </c>
      <c r="L91" s="34">
        <v>3496.66</v>
      </c>
      <c r="M91" s="34">
        <v>3506.51</v>
      </c>
      <c r="N91" s="34">
        <v>3477.51</v>
      </c>
      <c r="O91" s="34">
        <v>3491.3</v>
      </c>
      <c r="P91" s="34">
        <v>3442.07</v>
      </c>
      <c r="Q91" s="34">
        <v>3414.49</v>
      </c>
      <c r="R91" s="34">
        <v>3402.4</v>
      </c>
      <c r="S91" s="34">
        <v>3407.77</v>
      </c>
      <c r="T91" s="34">
        <v>3436.4</v>
      </c>
      <c r="U91" s="34">
        <v>3524.06</v>
      </c>
      <c r="V91" s="34">
        <v>3565.28</v>
      </c>
      <c r="W91" s="34">
        <v>3492.62</v>
      </c>
      <c r="X91" s="34">
        <v>3116.52</v>
      </c>
      <c r="Y91" s="34">
        <v>2893.02</v>
      </c>
    </row>
    <row r="92" spans="1:25" s="18" customFormat="1" ht="14.25">
      <c r="A92" s="19">
        <v>18</v>
      </c>
      <c r="B92" s="34">
        <v>2896.74</v>
      </c>
      <c r="C92" s="34">
        <v>2798</v>
      </c>
      <c r="D92" s="34">
        <v>2735.39</v>
      </c>
      <c r="E92" s="34">
        <v>2713.74</v>
      </c>
      <c r="F92" s="34">
        <v>2712.69</v>
      </c>
      <c r="G92" s="34">
        <v>2729.84</v>
      </c>
      <c r="H92" s="34">
        <v>2764.92</v>
      </c>
      <c r="I92" s="34">
        <v>2819.54</v>
      </c>
      <c r="J92" s="34">
        <v>2906.95</v>
      </c>
      <c r="K92" s="34">
        <v>3149.62</v>
      </c>
      <c r="L92" s="34">
        <v>3247.08</v>
      </c>
      <c r="M92" s="34">
        <v>3303.97</v>
      </c>
      <c r="N92" s="34">
        <v>3373.03</v>
      </c>
      <c r="O92" s="34">
        <v>3354.45</v>
      </c>
      <c r="P92" s="34">
        <v>3344.6</v>
      </c>
      <c r="Q92" s="34">
        <v>3296.44</v>
      </c>
      <c r="R92" s="34">
        <v>3342.49</v>
      </c>
      <c r="S92" s="34">
        <v>3381.23</v>
      </c>
      <c r="T92" s="34">
        <v>3343.29</v>
      </c>
      <c r="U92" s="34">
        <v>3424.89</v>
      </c>
      <c r="V92" s="34">
        <v>3514.33</v>
      </c>
      <c r="W92" s="34">
        <v>3386.34</v>
      </c>
      <c r="X92" s="34">
        <v>3080.54</v>
      </c>
      <c r="Y92" s="34">
        <v>2886.18</v>
      </c>
    </row>
    <row r="93" spans="1:25" s="18" customFormat="1" ht="14.25">
      <c r="A93" s="19">
        <v>19</v>
      </c>
      <c r="B93" s="34">
        <v>2832.57</v>
      </c>
      <c r="C93" s="34">
        <v>2753.03</v>
      </c>
      <c r="D93" s="34">
        <v>2707.99</v>
      </c>
      <c r="E93" s="34">
        <v>2694.66</v>
      </c>
      <c r="F93" s="34">
        <v>2696.53</v>
      </c>
      <c r="G93" s="34">
        <v>2699.42</v>
      </c>
      <c r="H93" s="34">
        <v>2718.49</v>
      </c>
      <c r="I93" s="34">
        <v>2726.3</v>
      </c>
      <c r="J93" s="34">
        <v>2828.81</v>
      </c>
      <c r="K93" s="34">
        <v>2918.3</v>
      </c>
      <c r="L93" s="34">
        <v>3005.82</v>
      </c>
      <c r="M93" s="34">
        <v>3118.01</v>
      </c>
      <c r="N93" s="34">
        <v>3127.49</v>
      </c>
      <c r="O93" s="34">
        <v>3061.31</v>
      </c>
      <c r="P93" s="34">
        <v>3059.24</v>
      </c>
      <c r="Q93" s="34">
        <v>3110.41</v>
      </c>
      <c r="R93" s="34">
        <v>3010.48</v>
      </c>
      <c r="S93" s="34">
        <v>2949.56</v>
      </c>
      <c r="T93" s="34">
        <v>3095.85</v>
      </c>
      <c r="U93" s="34">
        <v>3324.23</v>
      </c>
      <c r="V93" s="34">
        <v>3417.93</v>
      </c>
      <c r="W93" s="34">
        <v>3295.36</v>
      </c>
      <c r="X93" s="34">
        <v>3119.59</v>
      </c>
      <c r="Y93" s="34">
        <v>2892.17</v>
      </c>
    </row>
    <row r="94" spans="1:25" s="18" customFormat="1" ht="14.25">
      <c r="A94" s="19">
        <v>20</v>
      </c>
      <c r="B94" s="34">
        <v>2882.96</v>
      </c>
      <c r="C94" s="34">
        <v>2817.23</v>
      </c>
      <c r="D94" s="34">
        <v>2776.95</v>
      </c>
      <c r="E94" s="34">
        <v>2747.82</v>
      </c>
      <c r="F94" s="34">
        <v>2764.49</v>
      </c>
      <c r="G94" s="34">
        <v>2806.7</v>
      </c>
      <c r="H94" s="34">
        <v>2912.01</v>
      </c>
      <c r="I94" s="34">
        <v>3119</v>
      </c>
      <c r="J94" s="34">
        <v>3439.94</v>
      </c>
      <c r="K94" s="34">
        <v>3525.27</v>
      </c>
      <c r="L94" s="34">
        <v>3561.85</v>
      </c>
      <c r="M94" s="34">
        <v>3536.11</v>
      </c>
      <c r="N94" s="34">
        <v>3528.51</v>
      </c>
      <c r="O94" s="34">
        <v>3533.33</v>
      </c>
      <c r="P94" s="34">
        <v>3497.37</v>
      </c>
      <c r="Q94" s="34">
        <v>3493.38</v>
      </c>
      <c r="R94" s="34">
        <v>3468.24</v>
      </c>
      <c r="S94" s="34">
        <v>3445.54</v>
      </c>
      <c r="T94" s="34">
        <v>3415.91</v>
      </c>
      <c r="U94" s="34">
        <v>3465.52</v>
      </c>
      <c r="V94" s="34">
        <v>3478.52</v>
      </c>
      <c r="W94" s="34">
        <v>3466.38</v>
      </c>
      <c r="X94" s="34">
        <v>3149.44</v>
      </c>
      <c r="Y94" s="34">
        <v>2905.06</v>
      </c>
    </row>
    <row r="95" spans="1:25" s="18" customFormat="1" ht="14.25">
      <c r="A95" s="19">
        <v>21</v>
      </c>
      <c r="B95" s="34">
        <v>2801.98</v>
      </c>
      <c r="C95" s="34">
        <v>2734.72</v>
      </c>
      <c r="D95" s="34">
        <v>2651.11</v>
      </c>
      <c r="E95" s="34">
        <v>2627.88</v>
      </c>
      <c r="F95" s="34">
        <v>2666.56</v>
      </c>
      <c r="G95" s="34">
        <v>2712.28</v>
      </c>
      <c r="H95" s="34">
        <v>2803.2</v>
      </c>
      <c r="I95" s="34">
        <v>2843.05</v>
      </c>
      <c r="J95" s="34">
        <v>3147.02</v>
      </c>
      <c r="K95" s="34">
        <v>3194.54</v>
      </c>
      <c r="L95" s="34">
        <v>3215.89</v>
      </c>
      <c r="M95" s="34">
        <v>3221.62</v>
      </c>
      <c r="N95" s="34">
        <v>3211.96</v>
      </c>
      <c r="O95" s="34">
        <v>3237.45</v>
      </c>
      <c r="P95" s="34">
        <v>3222.08</v>
      </c>
      <c r="Q95" s="34">
        <v>3241.66</v>
      </c>
      <c r="R95" s="34">
        <v>3225.7</v>
      </c>
      <c r="S95" s="34">
        <v>3201.73</v>
      </c>
      <c r="T95" s="34">
        <v>3157.98</v>
      </c>
      <c r="U95" s="34">
        <v>3209.39</v>
      </c>
      <c r="V95" s="34">
        <v>3256.53</v>
      </c>
      <c r="W95" s="34">
        <v>3243.68</v>
      </c>
      <c r="X95" s="34">
        <v>2977.5</v>
      </c>
      <c r="Y95" s="34">
        <v>2862.29</v>
      </c>
    </row>
    <row r="96" spans="1:25" s="18" customFormat="1" ht="14.25">
      <c r="A96" s="19">
        <v>22</v>
      </c>
      <c r="B96" s="34">
        <v>2816.58</v>
      </c>
      <c r="C96" s="34">
        <v>2704.9</v>
      </c>
      <c r="D96" s="34">
        <v>2622.32</v>
      </c>
      <c r="E96" s="34">
        <v>2599.52</v>
      </c>
      <c r="F96" s="34">
        <v>2606.59</v>
      </c>
      <c r="G96" s="34">
        <v>2692.62</v>
      </c>
      <c r="H96" s="34">
        <v>2769.21</v>
      </c>
      <c r="I96" s="34">
        <v>2836.2</v>
      </c>
      <c r="J96" s="34">
        <v>3136.04</v>
      </c>
      <c r="K96" s="34">
        <v>3186.42</v>
      </c>
      <c r="L96" s="34">
        <v>3387.2</v>
      </c>
      <c r="M96" s="34">
        <v>3374</v>
      </c>
      <c r="N96" s="34">
        <v>3373.24</v>
      </c>
      <c r="O96" s="34">
        <v>3375.05</v>
      </c>
      <c r="P96" s="34">
        <v>3288.02</v>
      </c>
      <c r="Q96" s="34">
        <v>3291.52</v>
      </c>
      <c r="R96" s="34">
        <v>3245.68</v>
      </c>
      <c r="S96" s="34">
        <v>3162.48</v>
      </c>
      <c r="T96" s="34">
        <v>3148.68</v>
      </c>
      <c r="U96" s="34">
        <v>3185.2</v>
      </c>
      <c r="V96" s="34">
        <v>3254.79</v>
      </c>
      <c r="W96" s="34">
        <v>3239.73</v>
      </c>
      <c r="X96" s="34">
        <v>3007.2</v>
      </c>
      <c r="Y96" s="34">
        <v>2838.52</v>
      </c>
    </row>
    <row r="97" spans="1:25" s="18" customFormat="1" ht="14.25">
      <c r="A97" s="19">
        <v>23</v>
      </c>
      <c r="B97" s="34">
        <v>2799.04</v>
      </c>
      <c r="C97" s="34">
        <v>2714</v>
      </c>
      <c r="D97" s="34">
        <v>2664.6</v>
      </c>
      <c r="E97" s="34">
        <v>2650.05</v>
      </c>
      <c r="F97" s="34">
        <v>2695.56</v>
      </c>
      <c r="G97" s="34">
        <v>2740.45</v>
      </c>
      <c r="H97" s="34">
        <v>2816.96</v>
      </c>
      <c r="I97" s="34">
        <v>2888.83</v>
      </c>
      <c r="J97" s="34">
        <v>3197.26</v>
      </c>
      <c r="K97" s="34">
        <v>3384.08</v>
      </c>
      <c r="L97" s="34">
        <v>3437.85</v>
      </c>
      <c r="M97" s="34">
        <v>3432.41</v>
      </c>
      <c r="N97" s="34">
        <v>3443.74</v>
      </c>
      <c r="O97" s="34">
        <v>3453.22</v>
      </c>
      <c r="P97" s="34">
        <v>3402.52</v>
      </c>
      <c r="Q97" s="34">
        <v>3471.96</v>
      </c>
      <c r="R97" s="34">
        <v>3461.05</v>
      </c>
      <c r="S97" s="34">
        <v>3376.97</v>
      </c>
      <c r="T97" s="34">
        <v>3391.46</v>
      </c>
      <c r="U97" s="34">
        <v>3394.15</v>
      </c>
      <c r="V97" s="34">
        <v>3485.88</v>
      </c>
      <c r="W97" s="34">
        <v>3444.64</v>
      </c>
      <c r="X97" s="34">
        <v>3166.88</v>
      </c>
      <c r="Y97" s="34">
        <v>2869.81</v>
      </c>
    </row>
    <row r="98" spans="1:25" s="18" customFormat="1" ht="14.25">
      <c r="A98" s="19">
        <v>24</v>
      </c>
      <c r="B98" s="34">
        <v>2850.41</v>
      </c>
      <c r="C98" s="34">
        <v>2742.36</v>
      </c>
      <c r="D98" s="34">
        <v>2698.69</v>
      </c>
      <c r="E98" s="34">
        <v>2649.23</v>
      </c>
      <c r="F98" s="34">
        <v>2694.26</v>
      </c>
      <c r="G98" s="34">
        <v>2743.38</v>
      </c>
      <c r="H98" s="34">
        <v>2847.62</v>
      </c>
      <c r="I98" s="34">
        <v>2951.86</v>
      </c>
      <c r="J98" s="34">
        <v>3361.57</v>
      </c>
      <c r="K98" s="34">
        <v>3413.77</v>
      </c>
      <c r="L98" s="34">
        <v>3461.54</v>
      </c>
      <c r="M98" s="34">
        <v>3428.61</v>
      </c>
      <c r="N98" s="34">
        <v>3468.44</v>
      </c>
      <c r="O98" s="34">
        <v>3468.83</v>
      </c>
      <c r="P98" s="34">
        <v>3452.56</v>
      </c>
      <c r="Q98" s="34">
        <v>3449.84</v>
      </c>
      <c r="R98" s="34">
        <v>3424.07</v>
      </c>
      <c r="S98" s="34">
        <v>3381.35</v>
      </c>
      <c r="T98" s="34">
        <v>3276.4</v>
      </c>
      <c r="U98" s="34">
        <v>3338.81</v>
      </c>
      <c r="V98" s="34">
        <v>3444.83</v>
      </c>
      <c r="W98" s="34">
        <v>3595.09</v>
      </c>
      <c r="X98" s="34">
        <v>3281.21</v>
      </c>
      <c r="Y98" s="34">
        <v>2938.33</v>
      </c>
    </row>
    <row r="99" spans="1:25" s="18" customFormat="1" ht="14.25">
      <c r="A99" s="19">
        <v>25</v>
      </c>
      <c r="B99" s="34">
        <v>3033.18</v>
      </c>
      <c r="C99" s="34">
        <v>2891.39</v>
      </c>
      <c r="D99" s="34">
        <v>2865.08</v>
      </c>
      <c r="E99" s="34">
        <v>2828.58</v>
      </c>
      <c r="F99" s="34">
        <v>2829</v>
      </c>
      <c r="G99" s="34">
        <v>2823.98</v>
      </c>
      <c r="H99" s="34">
        <v>2844.21</v>
      </c>
      <c r="I99" s="34">
        <v>2856.41</v>
      </c>
      <c r="J99" s="34">
        <v>2994.43</v>
      </c>
      <c r="K99" s="34">
        <v>3135.63</v>
      </c>
      <c r="L99" s="34">
        <v>3231.67</v>
      </c>
      <c r="M99" s="34">
        <v>3261.89</v>
      </c>
      <c r="N99" s="34">
        <v>3347.88</v>
      </c>
      <c r="O99" s="34">
        <v>3342.16</v>
      </c>
      <c r="P99" s="34">
        <v>3340.47</v>
      </c>
      <c r="Q99" s="34">
        <v>3296.41</v>
      </c>
      <c r="R99" s="34">
        <v>3308.67</v>
      </c>
      <c r="S99" s="34">
        <v>3276.84</v>
      </c>
      <c r="T99" s="34">
        <v>3210.4</v>
      </c>
      <c r="U99" s="34">
        <v>3281.37</v>
      </c>
      <c r="V99" s="34">
        <v>3428.02</v>
      </c>
      <c r="W99" s="34">
        <v>3366.16</v>
      </c>
      <c r="X99" s="34">
        <v>3167.49</v>
      </c>
      <c r="Y99" s="34">
        <v>2979.09</v>
      </c>
    </row>
    <row r="100" spans="1:25" s="18" customFormat="1" ht="14.25">
      <c r="A100" s="19">
        <v>26</v>
      </c>
      <c r="B100" s="34">
        <v>2916.09</v>
      </c>
      <c r="C100" s="34">
        <v>2780.03</v>
      </c>
      <c r="D100" s="34">
        <v>2709.44</v>
      </c>
      <c r="E100" s="34">
        <v>2677.82</v>
      </c>
      <c r="F100" s="34">
        <v>2673.6</v>
      </c>
      <c r="G100" s="34">
        <v>2670.46</v>
      </c>
      <c r="H100" s="34">
        <v>2730.21</v>
      </c>
      <c r="I100" s="34">
        <v>2698.01</v>
      </c>
      <c r="J100" s="34">
        <v>2819.56</v>
      </c>
      <c r="K100" s="34">
        <v>2895.81</v>
      </c>
      <c r="L100" s="34">
        <v>2928.51</v>
      </c>
      <c r="M100" s="34">
        <v>2928.98</v>
      </c>
      <c r="N100" s="34">
        <v>2923.38</v>
      </c>
      <c r="O100" s="34">
        <v>2923.51</v>
      </c>
      <c r="P100" s="34">
        <v>2917.18</v>
      </c>
      <c r="Q100" s="34">
        <v>2905.53</v>
      </c>
      <c r="R100" s="34">
        <v>2891.29</v>
      </c>
      <c r="S100" s="34">
        <v>2875.62</v>
      </c>
      <c r="T100" s="34">
        <v>2913.72</v>
      </c>
      <c r="U100" s="34">
        <v>3077.13</v>
      </c>
      <c r="V100" s="34">
        <v>3205.8</v>
      </c>
      <c r="W100" s="34">
        <v>3056.77</v>
      </c>
      <c r="X100" s="34">
        <v>2985.59</v>
      </c>
      <c r="Y100" s="34">
        <v>2820.1</v>
      </c>
    </row>
    <row r="101" spans="1:25" s="18" customFormat="1" ht="14.25">
      <c r="A101" s="19">
        <v>27</v>
      </c>
      <c r="B101" s="34">
        <v>2789.63</v>
      </c>
      <c r="C101" s="34">
        <v>2710.58</v>
      </c>
      <c r="D101" s="34">
        <v>2633.79</v>
      </c>
      <c r="E101" s="34">
        <v>2610.52</v>
      </c>
      <c r="F101" s="34">
        <v>2626.74</v>
      </c>
      <c r="G101" s="34">
        <v>2711.48</v>
      </c>
      <c r="H101" s="34">
        <v>2799.04</v>
      </c>
      <c r="I101" s="34">
        <v>2823.29</v>
      </c>
      <c r="J101" s="34">
        <v>3110.55</v>
      </c>
      <c r="K101" s="34">
        <v>3150.44</v>
      </c>
      <c r="L101" s="34">
        <v>3186.93</v>
      </c>
      <c r="M101" s="34">
        <v>3151.68</v>
      </c>
      <c r="N101" s="34">
        <v>3192.69</v>
      </c>
      <c r="O101" s="34">
        <v>3207.32</v>
      </c>
      <c r="P101" s="34">
        <v>3194.4</v>
      </c>
      <c r="Q101" s="34">
        <v>3202.26</v>
      </c>
      <c r="R101" s="34">
        <v>3177.67</v>
      </c>
      <c r="S101" s="34">
        <v>3137.24</v>
      </c>
      <c r="T101" s="34">
        <v>3121.1</v>
      </c>
      <c r="U101" s="34">
        <v>3141.76</v>
      </c>
      <c r="V101" s="34">
        <v>3218.98</v>
      </c>
      <c r="W101" s="34">
        <v>3275.58</v>
      </c>
      <c r="X101" s="34">
        <v>3049.43</v>
      </c>
      <c r="Y101" s="34">
        <v>2857.36</v>
      </c>
    </row>
    <row r="102" spans="1:25" s="18" customFormat="1" ht="14.25">
      <c r="A102" s="19">
        <v>28</v>
      </c>
      <c r="B102" s="34">
        <v>2841.23</v>
      </c>
      <c r="C102" s="34">
        <v>2798.19</v>
      </c>
      <c r="D102" s="34">
        <v>2704.62</v>
      </c>
      <c r="E102" s="34">
        <v>2674.66</v>
      </c>
      <c r="F102" s="34">
        <v>2667.58</v>
      </c>
      <c r="G102" s="34">
        <v>2717.77</v>
      </c>
      <c r="H102" s="34">
        <v>2806.44</v>
      </c>
      <c r="I102" s="34">
        <v>2828.2</v>
      </c>
      <c r="J102" s="34">
        <v>3091.54</v>
      </c>
      <c r="K102" s="34">
        <v>3112.87</v>
      </c>
      <c r="L102" s="34">
        <v>3154.19</v>
      </c>
      <c r="M102" s="34">
        <v>3109.41</v>
      </c>
      <c r="N102" s="34">
        <v>3124.19</v>
      </c>
      <c r="O102" s="34">
        <v>3134.01</v>
      </c>
      <c r="P102" s="34">
        <v>3111.08</v>
      </c>
      <c r="Q102" s="34">
        <v>3108.66</v>
      </c>
      <c r="R102" s="34">
        <v>3103.89</v>
      </c>
      <c r="S102" s="34">
        <v>3098.31</v>
      </c>
      <c r="T102" s="34">
        <v>3076.26</v>
      </c>
      <c r="U102" s="34">
        <v>3120.49</v>
      </c>
      <c r="V102" s="34">
        <v>3268.82</v>
      </c>
      <c r="W102" s="34">
        <v>3376.32</v>
      </c>
      <c r="X102" s="34">
        <v>3099.45</v>
      </c>
      <c r="Y102" s="34">
        <v>2864.1</v>
      </c>
    </row>
    <row r="103" spans="1:25" s="18" customFormat="1" ht="14.25">
      <c r="A103" s="19">
        <v>29</v>
      </c>
      <c r="B103" s="34">
        <v>2823.07</v>
      </c>
      <c r="C103" s="34">
        <v>2753.35</v>
      </c>
      <c r="D103" s="34">
        <v>2684.39</v>
      </c>
      <c r="E103" s="34">
        <v>2645.28</v>
      </c>
      <c r="F103" s="34">
        <v>2650.92</v>
      </c>
      <c r="G103" s="34">
        <v>2715.68</v>
      </c>
      <c r="H103" s="34">
        <v>2808.67</v>
      </c>
      <c r="I103" s="34">
        <v>2880.3</v>
      </c>
      <c r="J103" s="34">
        <v>3115.18</v>
      </c>
      <c r="K103" s="34">
        <v>3205.01</v>
      </c>
      <c r="L103" s="34">
        <v>3289.75</v>
      </c>
      <c r="M103" s="34">
        <v>3238.64</v>
      </c>
      <c r="N103" s="34">
        <v>3338.86</v>
      </c>
      <c r="O103" s="34">
        <v>3314.31</v>
      </c>
      <c r="P103" s="34">
        <v>3204.59</v>
      </c>
      <c r="Q103" s="34">
        <v>3259.54</v>
      </c>
      <c r="R103" s="34">
        <v>3211.03</v>
      </c>
      <c r="S103" s="34">
        <v>3137.99</v>
      </c>
      <c r="T103" s="34">
        <v>3108.77</v>
      </c>
      <c r="U103" s="34">
        <v>3123.3</v>
      </c>
      <c r="V103" s="34">
        <v>3299.99</v>
      </c>
      <c r="W103" s="34">
        <v>3408.62</v>
      </c>
      <c r="X103" s="34">
        <v>3090.87</v>
      </c>
      <c r="Y103" s="34">
        <v>2863.65</v>
      </c>
    </row>
    <row r="104" spans="1:25" s="18" customFormat="1" ht="14.25">
      <c r="A104" s="19">
        <v>30</v>
      </c>
      <c r="B104" s="34">
        <v>2860.12</v>
      </c>
      <c r="C104" s="34">
        <v>2796.06</v>
      </c>
      <c r="D104" s="34">
        <v>2755.08</v>
      </c>
      <c r="E104" s="34">
        <v>2734.67</v>
      </c>
      <c r="F104" s="34">
        <v>2738.48</v>
      </c>
      <c r="G104" s="34">
        <v>2755.18</v>
      </c>
      <c r="H104" s="34">
        <v>2833.88</v>
      </c>
      <c r="I104" s="34">
        <v>2852.23</v>
      </c>
      <c r="J104" s="34">
        <v>3038.71</v>
      </c>
      <c r="K104" s="34">
        <v>3316.79</v>
      </c>
      <c r="L104" s="34">
        <v>3360.52</v>
      </c>
      <c r="M104" s="34">
        <v>3357.36</v>
      </c>
      <c r="N104" s="34">
        <v>3271.64</v>
      </c>
      <c r="O104" s="34">
        <v>3279.24</v>
      </c>
      <c r="P104" s="34">
        <v>3239.95</v>
      </c>
      <c r="Q104" s="34">
        <v>3273.08</v>
      </c>
      <c r="R104" s="34">
        <v>3216.43</v>
      </c>
      <c r="S104" s="34">
        <v>3121.05</v>
      </c>
      <c r="T104" s="34">
        <v>3122.01</v>
      </c>
      <c r="U104" s="34">
        <v>3119.29</v>
      </c>
      <c r="V104" s="34">
        <v>3319.95</v>
      </c>
      <c r="W104" s="34">
        <v>3400.66</v>
      </c>
      <c r="X104" s="34">
        <v>3115.7</v>
      </c>
      <c r="Y104" s="34">
        <v>2914.59</v>
      </c>
    </row>
    <row r="105" s="18" customFormat="1" ht="14.25"/>
    <row r="106" spans="1:25" s="18" customFormat="1" ht="14.25">
      <c r="A106" s="19" t="s">
        <v>11</v>
      </c>
      <c r="B106" s="129" t="s">
        <v>51</v>
      </c>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1"/>
    </row>
    <row r="107" spans="1:25" s="18" customFormat="1" ht="28.5">
      <c r="A107" s="19"/>
      <c r="B107" s="20" t="s">
        <v>12</v>
      </c>
      <c r="C107" s="20" t="s">
        <v>13</v>
      </c>
      <c r="D107" s="20" t="s">
        <v>14</v>
      </c>
      <c r="E107" s="20" t="s">
        <v>15</v>
      </c>
      <c r="F107" s="20" t="s">
        <v>16</v>
      </c>
      <c r="G107" s="20" t="s">
        <v>17</v>
      </c>
      <c r="H107" s="20" t="s">
        <v>18</v>
      </c>
      <c r="I107" s="20" t="s">
        <v>19</v>
      </c>
      <c r="J107" s="20" t="s">
        <v>20</v>
      </c>
      <c r="K107" s="20" t="s">
        <v>21</v>
      </c>
      <c r="L107" s="20" t="s">
        <v>22</v>
      </c>
      <c r="M107" s="20" t="s">
        <v>23</v>
      </c>
      <c r="N107" s="20" t="s">
        <v>24</v>
      </c>
      <c r="O107" s="20" t="s">
        <v>25</v>
      </c>
      <c r="P107" s="20" t="s">
        <v>26</v>
      </c>
      <c r="Q107" s="20" t="s">
        <v>27</v>
      </c>
      <c r="R107" s="20" t="s">
        <v>28</v>
      </c>
      <c r="S107" s="20" t="s">
        <v>29</v>
      </c>
      <c r="T107" s="20" t="s">
        <v>30</v>
      </c>
      <c r="U107" s="21" t="s">
        <v>31</v>
      </c>
      <c r="V107" s="20" t="s">
        <v>32</v>
      </c>
      <c r="W107" s="20" t="s">
        <v>33</v>
      </c>
      <c r="X107" s="20" t="s">
        <v>34</v>
      </c>
      <c r="Y107" s="20" t="s">
        <v>35</v>
      </c>
    </row>
    <row r="108" spans="1:25" s="18" customFormat="1" ht="14.25">
      <c r="A108" s="19">
        <v>1</v>
      </c>
      <c r="B108" s="34">
        <v>4026.78</v>
      </c>
      <c r="C108" s="34">
        <v>3980.52</v>
      </c>
      <c r="D108" s="34">
        <v>3924.39</v>
      </c>
      <c r="E108" s="34">
        <v>3915.07</v>
      </c>
      <c r="F108" s="34">
        <v>3967.37</v>
      </c>
      <c r="G108" s="34">
        <v>4030.53</v>
      </c>
      <c r="H108" s="34">
        <v>4066.27</v>
      </c>
      <c r="I108" s="34">
        <v>4111.05</v>
      </c>
      <c r="J108" s="34">
        <v>4219.18</v>
      </c>
      <c r="K108" s="34">
        <v>4308.51</v>
      </c>
      <c r="L108" s="34">
        <v>4378.77</v>
      </c>
      <c r="M108" s="34">
        <v>4418.06</v>
      </c>
      <c r="N108" s="34">
        <v>4481.35</v>
      </c>
      <c r="O108" s="34">
        <v>4483.08</v>
      </c>
      <c r="P108" s="34">
        <v>4448.22</v>
      </c>
      <c r="Q108" s="34">
        <v>4443.94</v>
      </c>
      <c r="R108" s="34">
        <v>4497.98</v>
      </c>
      <c r="S108" s="34">
        <v>4466.05</v>
      </c>
      <c r="T108" s="34">
        <v>4543.92</v>
      </c>
      <c r="U108" s="34">
        <v>4648.85</v>
      </c>
      <c r="V108" s="34">
        <v>4583.16</v>
      </c>
      <c r="W108" s="34">
        <v>4516.99</v>
      </c>
      <c r="X108" s="34">
        <v>4232.25</v>
      </c>
      <c r="Y108" s="34">
        <v>4090.31</v>
      </c>
    </row>
    <row r="109" spans="1:25" s="18" customFormat="1" ht="14.25">
      <c r="A109" s="19">
        <v>2</v>
      </c>
      <c r="B109" s="34">
        <v>4053.76</v>
      </c>
      <c r="C109" s="34">
        <v>3958.2</v>
      </c>
      <c r="D109" s="34">
        <v>3882.55</v>
      </c>
      <c r="E109" s="34">
        <v>3878.91</v>
      </c>
      <c r="F109" s="34">
        <v>3918.88</v>
      </c>
      <c r="G109" s="34">
        <v>3998.46</v>
      </c>
      <c r="H109" s="34">
        <v>4052.92</v>
      </c>
      <c r="I109" s="34">
        <v>4080.82</v>
      </c>
      <c r="J109" s="34">
        <v>4154.6</v>
      </c>
      <c r="K109" s="34">
        <v>4207.29</v>
      </c>
      <c r="L109" s="34">
        <v>4237.32</v>
      </c>
      <c r="M109" s="34">
        <v>4211.09</v>
      </c>
      <c r="N109" s="34">
        <v>4242.35</v>
      </c>
      <c r="O109" s="34">
        <v>4247.61</v>
      </c>
      <c r="P109" s="34">
        <v>4242.46</v>
      </c>
      <c r="Q109" s="34">
        <v>4222.31</v>
      </c>
      <c r="R109" s="34">
        <v>4251.86</v>
      </c>
      <c r="S109" s="34">
        <v>4217.98</v>
      </c>
      <c r="T109" s="34">
        <v>4259.73</v>
      </c>
      <c r="U109" s="34">
        <v>4617.45</v>
      </c>
      <c r="V109" s="34">
        <v>4402.78</v>
      </c>
      <c r="W109" s="34">
        <v>4364.56</v>
      </c>
      <c r="X109" s="34">
        <v>4155.17</v>
      </c>
      <c r="Y109" s="34">
        <v>4065.19</v>
      </c>
    </row>
    <row r="110" spans="1:25" s="18" customFormat="1" ht="14.25">
      <c r="A110" s="19">
        <v>3</v>
      </c>
      <c r="B110" s="34">
        <v>4061.62</v>
      </c>
      <c r="C110" s="34">
        <v>3998.5</v>
      </c>
      <c r="D110" s="34">
        <v>3949.19</v>
      </c>
      <c r="E110" s="34">
        <v>3928.92</v>
      </c>
      <c r="F110" s="34">
        <v>3960.1</v>
      </c>
      <c r="G110" s="34">
        <v>3984.71</v>
      </c>
      <c r="H110" s="34">
        <v>4028.74</v>
      </c>
      <c r="I110" s="34">
        <v>4073.23</v>
      </c>
      <c r="J110" s="34">
        <v>4220.86</v>
      </c>
      <c r="K110" s="34">
        <v>4382.32</v>
      </c>
      <c r="L110" s="34">
        <v>4430.26</v>
      </c>
      <c r="M110" s="34">
        <v>4399.31</v>
      </c>
      <c r="N110" s="34">
        <v>4428.01</v>
      </c>
      <c r="O110" s="34">
        <v>4408.01</v>
      </c>
      <c r="P110" s="34">
        <v>4371.12</v>
      </c>
      <c r="Q110" s="34">
        <v>4366.93</v>
      </c>
      <c r="R110" s="34">
        <v>4402.72</v>
      </c>
      <c r="S110" s="34">
        <v>4402.07</v>
      </c>
      <c r="T110" s="34">
        <v>4401.41</v>
      </c>
      <c r="U110" s="34">
        <v>4617.19</v>
      </c>
      <c r="V110" s="34">
        <v>4564.93</v>
      </c>
      <c r="W110" s="34">
        <v>4509.14</v>
      </c>
      <c r="X110" s="34">
        <v>4222.92</v>
      </c>
      <c r="Y110" s="34">
        <v>4079.14</v>
      </c>
    </row>
    <row r="111" spans="1:25" s="18" customFormat="1" ht="14.25">
      <c r="A111" s="19">
        <v>4</v>
      </c>
      <c r="B111" s="34">
        <v>4137.36</v>
      </c>
      <c r="C111" s="34">
        <v>4043.55</v>
      </c>
      <c r="D111" s="34">
        <v>4001.33</v>
      </c>
      <c r="E111" s="34">
        <v>3983.58</v>
      </c>
      <c r="F111" s="34">
        <v>4006.53</v>
      </c>
      <c r="G111" s="34">
        <v>4039.55</v>
      </c>
      <c r="H111" s="34">
        <v>4070.1</v>
      </c>
      <c r="I111" s="34">
        <v>4102.67</v>
      </c>
      <c r="J111" s="34">
        <v>4250.75</v>
      </c>
      <c r="K111" s="34">
        <v>4404.4</v>
      </c>
      <c r="L111" s="34">
        <v>4457.49</v>
      </c>
      <c r="M111" s="34">
        <v>4525.04</v>
      </c>
      <c r="N111" s="34">
        <v>4538.72</v>
      </c>
      <c r="O111" s="34">
        <v>4533.9</v>
      </c>
      <c r="P111" s="34">
        <v>4449.78</v>
      </c>
      <c r="Q111" s="34">
        <v>4412.38</v>
      </c>
      <c r="R111" s="34">
        <v>4526.35</v>
      </c>
      <c r="S111" s="34">
        <v>4501.81</v>
      </c>
      <c r="T111" s="34">
        <v>4539.36</v>
      </c>
      <c r="U111" s="34">
        <v>4659.6</v>
      </c>
      <c r="V111" s="34">
        <v>4654.32</v>
      </c>
      <c r="W111" s="34">
        <v>4638.96</v>
      </c>
      <c r="X111" s="34">
        <v>4413.61</v>
      </c>
      <c r="Y111" s="34">
        <v>4126.7</v>
      </c>
    </row>
    <row r="112" spans="1:25" s="18" customFormat="1" ht="14.25">
      <c r="A112" s="19">
        <v>5</v>
      </c>
      <c r="B112" s="34">
        <v>4161.44</v>
      </c>
      <c r="C112" s="34">
        <v>4068.33</v>
      </c>
      <c r="D112" s="34">
        <v>4046.44</v>
      </c>
      <c r="E112" s="34">
        <v>4032.04</v>
      </c>
      <c r="F112" s="34">
        <v>4050.95</v>
      </c>
      <c r="G112" s="34">
        <v>4069.17</v>
      </c>
      <c r="H112" s="34">
        <v>4087.37</v>
      </c>
      <c r="I112" s="34">
        <v>4122.24</v>
      </c>
      <c r="J112" s="34">
        <v>4266.16</v>
      </c>
      <c r="K112" s="34">
        <v>4442.57</v>
      </c>
      <c r="L112" s="34">
        <v>4522.11</v>
      </c>
      <c r="M112" s="34">
        <v>4524.52</v>
      </c>
      <c r="N112" s="34">
        <v>4495.64</v>
      </c>
      <c r="O112" s="34">
        <v>4477</v>
      </c>
      <c r="P112" s="34">
        <v>4458.29</v>
      </c>
      <c r="Q112" s="34">
        <v>4440.77</v>
      </c>
      <c r="R112" s="34">
        <v>4443.41</v>
      </c>
      <c r="S112" s="34">
        <v>4348.4</v>
      </c>
      <c r="T112" s="34">
        <v>4478.16</v>
      </c>
      <c r="U112" s="34">
        <v>4623</v>
      </c>
      <c r="V112" s="34">
        <v>4632.75</v>
      </c>
      <c r="W112" s="34">
        <v>4550.62</v>
      </c>
      <c r="X112" s="34">
        <v>4380.93</v>
      </c>
      <c r="Y112" s="34">
        <v>4152.43</v>
      </c>
    </row>
    <row r="113" spans="1:25" s="18" customFormat="1" ht="14.25">
      <c r="A113" s="19">
        <v>6</v>
      </c>
      <c r="B113" s="34">
        <v>4127.35</v>
      </c>
      <c r="C113" s="34">
        <v>4057.51</v>
      </c>
      <c r="D113" s="34">
        <v>4013.36</v>
      </c>
      <c r="E113" s="34">
        <v>4000.77</v>
      </c>
      <c r="F113" s="34">
        <v>4025.56</v>
      </c>
      <c r="G113" s="34">
        <v>4062.14</v>
      </c>
      <c r="H113" s="34">
        <v>4108.02</v>
      </c>
      <c r="I113" s="34">
        <v>4165.41</v>
      </c>
      <c r="J113" s="34">
        <v>4540.66</v>
      </c>
      <c r="K113" s="34">
        <v>4641.57</v>
      </c>
      <c r="L113" s="34">
        <v>4663.31</v>
      </c>
      <c r="M113" s="34">
        <v>4651.53</v>
      </c>
      <c r="N113" s="34">
        <v>4675.01</v>
      </c>
      <c r="O113" s="34">
        <v>4674.12</v>
      </c>
      <c r="P113" s="34">
        <v>4642.76</v>
      </c>
      <c r="Q113" s="34">
        <v>4642.07</v>
      </c>
      <c r="R113" s="34">
        <v>4676.03</v>
      </c>
      <c r="S113" s="34">
        <v>4651.85</v>
      </c>
      <c r="T113" s="34">
        <v>4676.07</v>
      </c>
      <c r="U113" s="34">
        <v>4814.66</v>
      </c>
      <c r="V113" s="34">
        <v>4810.84</v>
      </c>
      <c r="W113" s="34">
        <v>4713.88</v>
      </c>
      <c r="X113" s="34">
        <v>4545.91</v>
      </c>
      <c r="Y113" s="34">
        <v>4176.99</v>
      </c>
    </row>
    <row r="114" spans="1:25" s="18" customFormat="1" ht="14.25">
      <c r="A114" s="19">
        <v>7</v>
      </c>
      <c r="B114" s="34">
        <v>4095.83</v>
      </c>
      <c r="C114" s="34">
        <v>4026.03</v>
      </c>
      <c r="D114" s="34">
        <v>3984.4</v>
      </c>
      <c r="E114" s="34">
        <v>3965.98</v>
      </c>
      <c r="F114" s="34">
        <v>4007.14</v>
      </c>
      <c r="G114" s="34">
        <v>4031.47</v>
      </c>
      <c r="H114" s="34">
        <v>4070.04</v>
      </c>
      <c r="I114" s="34">
        <v>4118.91</v>
      </c>
      <c r="J114" s="34">
        <v>4222.7</v>
      </c>
      <c r="K114" s="34">
        <v>4481.08</v>
      </c>
      <c r="L114" s="34">
        <v>4560.76</v>
      </c>
      <c r="M114" s="34">
        <v>4561.69</v>
      </c>
      <c r="N114" s="34">
        <v>4516.25</v>
      </c>
      <c r="O114" s="34">
        <v>4543.32</v>
      </c>
      <c r="P114" s="34">
        <v>4492.09</v>
      </c>
      <c r="Q114" s="34">
        <v>4451.71</v>
      </c>
      <c r="R114" s="34">
        <v>4454.54</v>
      </c>
      <c r="S114" s="34">
        <v>4315.55</v>
      </c>
      <c r="T114" s="34">
        <v>4489.08</v>
      </c>
      <c r="U114" s="34">
        <v>4666.03</v>
      </c>
      <c r="V114" s="34">
        <v>4671.5</v>
      </c>
      <c r="W114" s="34">
        <v>4518.18</v>
      </c>
      <c r="X114" s="34">
        <v>4239.78</v>
      </c>
      <c r="Y114" s="34">
        <v>4139.43</v>
      </c>
    </row>
    <row r="115" spans="1:25" s="18" customFormat="1" ht="14.25">
      <c r="A115" s="19">
        <v>8</v>
      </c>
      <c r="B115" s="34">
        <v>4084.71</v>
      </c>
      <c r="C115" s="34">
        <v>3979.34</v>
      </c>
      <c r="D115" s="34">
        <v>3907.67</v>
      </c>
      <c r="E115" s="34">
        <v>3895.3</v>
      </c>
      <c r="F115" s="34">
        <v>3921.63</v>
      </c>
      <c r="G115" s="34">
        <v>3962.95</v>
      </c>
      <c r="H115" s="34">
        <v>4057.15</v>
      </c>
      <c r="I115" s="34">
        <v>4096.73</v>
      </c>
      <c r="J115" s="34">
        <v>4273.27</v>
      </c>
      <c r="K115" s="34">
        <v>4387.29</v>
      </c>
      <c r="L115" s="34">
        <v>4482.02</v>
      </c>
      <c r="M115" s="34">
        <v>4420.23</v>
      </c>
      <c r="N115" s="34">
        <v>4417.05</v>
      </c>
      <c r="O115" s="34">
        <v>4419.87</v>
      </c>
      <c r="P115" s="34">
        <v>4384.34</v>
      </c>
      <c r="Q115" s="34">
        <v>4363.4</v>
      </c>
      <c r="R115" s="34">
        <v>4366.63</v>
      </c>
      <c r="S115" s="34">
        <v>4322.44</v>
      </c>
      <c r="T115" s="34">
        <v>4370.7</v>
      </c>
      <c r="U115" s="34">
        <v>4599</v>
      </c>
      <c r="V115" s="34">
        <v>4664.05</v>
      </c>
      <c r="W115" s="34">
        <v>4444.77</v>
      </c>
      <c r="X115" s="34">
        <v>4259.15</v>
      </c>
      <c r="Y115" s="34">
        <v>4100.55</v>
      </c>
    </row>
    <row r="116" spans="1:25" s="18" customFormat="1" ht="14.25">
      <c r="A116" s="19">
        <v>9</v>
      </c>
      <c r="B116" s="34">
        <v>4072.27</v>
      </c>
      <c r="C116" s="34">
        <v>4007.34</v>
      </c>
      <c r="D116" s="34">
        <v>3938.7</v>
      </c>
      <c r="E116" s="34">
        <v>3955.82</v>
      </c>
      <c r="F116" s="34">
        <v>4018.97</v>
      </c>
      <c r="G116" s="34">
        <v>4083.69</v>
      </c>
      <c r="H116" s="34">
        <v>4129.72</v>
      </c>
      <c r="I116" s="34">
        <v>4173.62</v>
      </c>
      <c r="J116" s="34">
        <v>4571.03</v>
      </c>
      <c r="K116" s="34">
        <v>4663.16</v>
      </c>
      <c r="L116" s="34">
        <v>4667.73</v>
      </c>
      <c r="M116" s="34">
        <v>4665.38</v>
      </c>
      <c r="N116" s="34">
        <v>4649.63</v>
      </c>
      <c r="O116" s="34">
        <v>4653.8</v>
      </c>
      <c r="P116" s="34">
        <v>4641.66</v>
      </c>
      <c r="Q116" s="34">
        <v>4624.74</v>
      </c>
      <c r="R116" s="34">
        <v>4574.63</v>
      </c>
      <c r="S116" s="34">
        <v>4532.05</v>
      </c>
      <c r="T116" s="34">
        <v>4552.91</v>
      </c>
      <c r="U116" s="34">
        <v>4677.3</v>
      </c>
      <c r="V116" s="34">
        <v>4726.07</v>
      </c>
      <c r="W116" s="34">
        <v>4657.3</v>
      </c>
      <c r="X116" s="34">
        <v>4477.36</v>
      </c>
      <c r="Y116" s="34">
        <v>4168.85</v>
      </c>
    </row>
    <row r="117" spans="1:25" s="18" customFormat="1" ht="14.25">
      <c r="A117" s="19">
        <v>10</v>
      </c>
      <c r="B117" s="34">
        <v>4110.94</v>
      </c>
      <c r="C117" s="34">
        <v>4019.74</v>
      </c>
      <c r="D117" s="34">
        <v>3942.42</v>
      </c>
      <c r="E117" s="34">
        <v>3932.75</v>
      </c>
      <c r="F117" s="34">
        <v>3974.82</v>
      </c>
      <c r="G117" s="34">
        <v>4027.21</v>
      </c>
      <c r="H117" s="34">
        <v>4107.67</v>
      </c>
      <c r="I117" s="34">
        <v>4151.89</v>
      </c>
      <c r="J117" s="34">
        <v>4496.88</v>
      </c>
      <c r="K117" s="34">
        <v>4571.35</v>
      </c>
      <c r="L117" s="34">
        <v>4651.2</v>
      </c>
      <c r="M117" s="34">
        <v>4566.23</v>
      </c>
      <c r="N117" s="34">
        <v>4559.23</v>
      </c>
      <c r="O117" s="34">
        <v>4624.85</v>
      </c>
      <c r="P117" s="34">
        <v>4568.13</v>
      </c>
      <c r="Q117" s="34">
        <v>4542.06</v>
      </c>
      <c r="R117" s="34">
        <v>4514.82</v>
      </c>
      <c r="S117" s="34">
        <v>4511.45</v>
      </c>
      <c r="T117" s="34">
        <v>4494.56</v>
      </c>
      <c r="U117" s="34">
        <v>4659.05</v>
      </c>
      <c r="V117" s="34">
        <v>4667.81</v>
      </c>
      <c r="W117" s="34">
        <v>4569.39</v>
      </c>
      <c r="X117" s="34">
        <v>4342.98</v>
      </c>
      <c r="Y117" s="34">
        <v>4141.31</v>
      </c>
    </row>
    <row r="118" spans="1:25" s="18" customFormat="1" ht="14.25">
      <c r="A118" s="19">
        <v>11</v>
      </c>
      <c r="B118" s="34">
        <v>4132.75</v>
      </c>
      <c r="C118" s="34">
        <v>4049.33</v>
      </c>
      <c r="D118" s="34">
        <v>3933.73</v>
      </c>
      <c r="E118" s="34">
        <v>3906.32</v>
      </c>
      <c r="F118" s="34">
        <v>3918.05</v>
      </c>
      <c r="G118" s="34">
        <v>3950.08</v>
      </c>
      <c r="H118" s="34">
        <v>4037.29</v>
      </c>
      <c r="I118" s="34">
        <v>4062.12</v>
      </c>
      <c r="J118" s="34">
        <v>4151.42</v>
      </c>
      <c r="K118" s="34">
        <v>4195.13</v>
      </c>
      <c r="L118" s="34">
        <v>4409.34</v>
      </c>
      <c r="M118" s="34">
        <v>4449.23</v>
      </c>
      <c r="N118" s="34">
        <v>4449.45</v>
      </c>
      <c r="O118" s="34">
        <v>4450</v>
      </c>
      <c r="P118" s="34">
        <v>4392.98</v>
      </c>
      <c r="Q118" s="34">
        <v>4380.03</v>
      </c>
      <c r="R118" s="34">
        <v>4424.32</v>
      </c>
      <c r="S118" s="34">
        <v>4403.25</v>
      </c>
      <c r="T118" s="34">
        <v>4435.89</v>
      </c>
      <c r="U118" s="34">
        <v>4688.71</v>
      </c>
      <c r="V118" s="34">
        <v>4786.97</v>
      </c>
      <c r="W118" s="34">
        <v>4631.89</v>
      </c>
      <c r="X118" s="34">
        <v>4366.18</v>
      </c>
      <c r="Y118" s="34">
        <v>4161.41</v>
      </c>
    </row>
    <row r="119" spans="1:25" s="18" customFormat="1" ht="14.25">
      <c r="A119" s="19">
        <v>12</v>
      </c>
      <c r="B119" s="34">
        <v>4082.61</v>
      </c>
      <c r="C119" s="34">
        <v>4027.72</v>
      </c>
      <c r="D119" s="34">
        <v>3934.75</v>
      </c>
      <c r="E119" s="34">
        <v>3909.76</v>
      </c>
      <c r="F119" s="34">
        <v>3907.87</v>
      </c>
      <c r="G119" s="34">
        <v>3922.08</v>
      </c>
      <c r="H119" s="34">
        <v>3985.57</v>
      </c>
      <c r="I119" s="34">
        <v>3976.68</v>
      </c>
      <c r="J119" s="34">
        <v>4081.5</v>
      </c>
      <c r="K119" s="34">
        <v>4168.29</v>
      </c>
      <c r="L119" s="34">
        <v>4183.42</v>
      </c>
      <c r="M119" s="34">
        <v>4192.01</v>
      </c>
      <c r="N119" s="34">
        <v>4184.35</v>
      </c>
      <c r="O119" s="34">
        <v>4180.58</v>
      </c>
      <c r="P119" s="34">
        <v>4171.42</v>
      </c>
      <c r="Q119" s="34">
        <v>4172.53</v>
      </c>
      <c r="R119" s="34">
        <v>4172.16</v>
      </c>
      <c r="S119" s="34">
        <v>4184.38</v>
      </c>
      <c r="T119" s="34">
        <v>4242.61</v>
      </c>
      <c r="U119" s="34">
        <v>4574.44</v>
      </c>
      <c r="V119" s="34">
        <v>4663.86</v>
      </c>
      <c r="W119" s="34">
        <v>4445.2</v>
      </c>
      <c r="X119" s="34">
        <v>4226.15</v>
      </c>
      <c r="Y119" s="34">
        <v>4101.34</v>
      </c>
    </row>
    <row r="120" spans="1:25" s="18" customFormat="1" ht="14.25">
      <c r="A120" s="19">
        <v>13</v>
      </c>
      <c r="B120" s="34">
        <v>4103.31</v>
      </c>
      <c r="C120" s="34">
        <v>4045.83</v>
      </c>
      <c r="D120" s="34">
        <v>3978.26</v>
      </c>
      <c r="E120" s="34">
        <v>3963.1</v>
      </c>
      <c r="F120" s="34">
        <v>3999.22</v>
      </c>
      <c r="G120" s="34">
        <v>4045.24</v>
      </c>
      <c r="H120" s="34">
        <v>4119.88</v>
      </c>
      <c r="I120" s="34">
        <v>4235.1</v>
      </c>
      <c r="J120" s="34">
        <v>4661.7</v>
      </c>
      <c r="K120" s="34">
        <v>4736.81</v>
      </c>
      <c r="L120" s="34">
        <v>4756.24</v>
      </c>
      <c r="M120" s="34">
        <v>4731.49</v>
      </c>
      <c r="N120" s="34">
        <v>4731.91</v>
      </c>
      <c r="O120" s="34">
        <v>4741.05</v>
      </c>
      <c r="P120" s="34">
        <v>4714.05</v>
      </c>
      <c r="Q120" s="34">
        <v>4684.76</v>
      </c>
      <c r="R120" s="34">
        <v>4668.43</v>
      </c>
      <c r="S120" s="34">
        <v>4673.01</v>
      </c>
      <c r="T120" s="34">
        <v>4652.23</v>
      </c>
      <c r="U120" s="34">
        <v>4774.26</v>
      </c>
      <c r="V120" s="34">
        <v>4803.49</v>
      </c>
      <c r="W120" s="34">
        <v>4740.11</v>
      </c>
      <c r="X120" s="34">
        <v>4514.92</v>
      </c>
      <c r="Y120" s="34">
        <v>4168.97</v>
      </c>
    </row>
    <row r="121" spans="1:25" s="18" customFormat="1" ht="14.25">
      <c r="A121" s="19">
        <v>14</v>
      </c>
      <c r="B121" s="34">
        <v>4071.57</v>
      </c>
      <c r="C121" s="34">
        <v>3970.54</v>
      </c>
      <c r="D121" s="34">
        <v>3910.2</v>
      </c>
      <c r="E121" s="34">
        <v>3903.22</v>
      </c>
      <c r="F121" s="34">
        <v>3922.02</v>
      </c>
      <c r="G121" s="34">
        <v>3981.59</v>
      </c>
      <c r="H121" s="34">
        <v>4081.17</v>
      </c>
      <c r="I121" s="34">
        <v>4136.34</v>
      </c>
      <c r="J121" s="34">
        <v>4379.26</v>
      </c>
      <c r="K121" s="34">
        <v>4608.81</v>
      </c>
      <c r="L121" s="34">
        <v>4623.38</v>
      </c>
      <c r="M121" s="34">
        <v>4625.87</v>
      </c>
      <c r="N121" s="34">
        <v>4604.15</v>
      </c>
      <c r="O121" s="34">
        <v>4606.2</v>
      </c>
      <c r="P121" s="34">
        <v>4609.25</v>
      </c>
      <c r="Q121" s="34">
        <v>4645.91</v>
      </c>
      <c r="R121" s="34">
        <v>4649.08</v>
      </c>
      <c r="S121" s="34">
        <v>4610.87</v>
      </c>
      <c r="T121" s="34">
        <v>4633.27</v>
      </c>
      <c r="U121" s="34">
        <v>4746.76</v>
      </c>
      <c r="V121" s="34">
        <v>4771.51</v>
      </c>
      <c r="W121" s="34">
        <v>4683.4</v>
      </c>
      <c r="X121" s="34">
        <v>4494.61</v>
      </c>
      <c r="Y121" s="34">
        <v>4119.73</v>
      </c>
    </row>
    <row r="122" spans="1:25" s="18" customFormat="1" ht="14.25">
      <c r="A122" s="19">
        <v>15</v>
      </c>
      <c r="B122" s="34">
        <v>4083.41</v>
      </c>
      <c r="C122" s="34">
        <v>4034.86</v>
      </c>
      <c r="D122" s="34">
        <v>3963.46</v>
      </c>
      <c r="E122" s="34">
        <v>3959.73</v>
      </c>
      <c r="F122" s="34">
        <v>3990.44</v>
      </c>
      <c r="G122" s="34">
        <v>4043.31</v>
      </c>
      <c r="H122" s="34">
        <v>4105.12</v>
      </c>
      <c r="I122" s="34">
        <v>4179.6</v>
      </c>
      <c r="J122" s="34">
        <v>4564.59</v>
      </c>
      <c r="K122" s="34">
        <v>4728.63</v>
      </c>
      <c r="L122" s="34">
        <v>4740.23</v>
      </c>
      <c r="M122" s="34">
        <v>4737.26</v>
      </c>
      <c r="N122" s="34">
        <v>4718.08</v>
      </c>
      <c r="O122" s="34">
        <v>4716.6</v>
      </c>
      <c r="P122" s="34">
        <v>4703.78</v>
      </c>
      <c r="Q122" s="34">
        <v>4717.82</v>
      </c>
      <c r="R122" s="34">
        <v>4698.92</v>
      </c>
      <c r="S122" s="34">
        <v>4661.49</v>
      </c>
      <c r="T122" s="34">
        <v>4625.51</v>
      </c>
      <c r="U122" s="34">
        <v>4749.8</v>
      </c>
      <c r="V122" s="34">
        <v>4795.03</v>
      </c>
      <c r="W122" s="34">
        <v>4784.78</v>
      </c>
      <c r="X122" s="34">
        <v>4503.25</v>
      </c>
      <c r="Y122" s="34">
        <v>4143.46</v>
      </c>
    </row>
    <row r="123" spans="1:25" s="18" customFormat="1" ht="14.25">
      <c r="A123" s="19">
        <v>16</v>
      </c>
      <c r="B123" s="34">
        <v>4103.39</v>
      </c>
      <c r="C123" s="34">
        <v>4069.27</v>
      </c>
      <c r="D123" s="34">
        <v>4022.49</v>
      </c>
      <c r="E123" s="34">
        <v>4015.44</v>
      </c>
      <c r="F123" s="34">
        <v>4044.46</v>
      </c>
      <c r="G123" s="34">
        <v>4082.62</v>
      </c>
      <c r="H123" s="34">
        <v>4145.51</v>
      </c>
      <c r="I123" s="34">
        <v>4178.87</v>
      </c>
      <c r="J123" s="34">
        <v>4639.03</v>
      </c>
      <c r="K123" s="34">
        <v>4759.3</v>
      </c>
      <c r="L123" s="34">
        <v>4789.43</v>
      </c>
      <c r="M123" s="34">
        <v>4825.68</v>
      </c>
      <c r="N123" s="34">
        <v>4744.74</v>
      </c>
      <c r="O123" s="34">
        <v>4745.3</v>
      </c>
      <c r="P123" s="34">
        <v>4695.88</v>
      </c>
      <c r="Q123" s="34">
        <v>4717.57</v>
      </c>
      <c r="R123" s="34">
        <v>4696.33</v>
      </c>
      <c r="S123" s="34">
        <v>4583.75</v>
      </c>
      <c r="T123" s="34">
        <v>4572.31</v>
      </c>
      <c r="U123" s="34">
        <v>4705.91</v>
      </c>
      <c r="V123" s="34">
        <v>4764.15</v>
      </c>
      <c r="W123" s="34">
        <v>4704.23</v>
      </c>
      <c r="X123" s="34">
        <v>4389.59</v>
      </c>
      <c r="Y123" s="34">
        <v>4125.48</v>
      </c>
    </row>
    <row r="124" spans="1:25" s="18" customFormat="1" ht="14.25">
      <c r="A124" s="19">
        <v>17</v>
      </c>
      <c r="B124" s="34">
        <v>4081.73</v>
      </c>
      <c r="C124" s="34">
        <v>4012.8</v>
      </c>
      <c r="D124" s="34">
        <v>3953.18</v>
      </c>
      <c r="E124" s="34">
        <v>3936.67</v>
      </c>
      <c r="F124" s="34">
        <v>3959.49</v>
      </c>
      <c r="G124" s="34">
        <v>3993.6</v>
      </c>
      <c r="H124" s="34">
        <v>4103.04</v>
      </c>
      <c r="I124" s="34">
        <v>4223.29</v>
      </c>
      <c r="J124" s="34">
        <v>4611.32</v>
      </c>
      <c r="K124" s="34">
        <v>4725.37</v>
      </c>
      <c r="L124" s="34">
        <v>4768.66</v>
      </c>
      <c r="M124" s="34">
        <v>4778.51</v>
      </c>
      <c r="N124" s="34">
        <v>4749.51</v>
      </c>
      <c r="O124" s="34">
        <v>4763.3</v>
      </c>
      <c r="P124" s="34">
        <v>4714.07</v>
      </c>
      <c r="Q124" s="34">
        <v>4686.49</v>
      </c>
      <c r="R124" s="34">
        <v>4674.4</v>
      </c>
      <c r="S124" s="34">
        <v>4679.77</v>
      </c>
      <c r="T124" s="34">
        <v>4708.4</v>
      </c>
      <c r="U124" s="34">
        <v>4796.06</v>
      </c>
      <c r="V124" s="34">
        <v>4837.28</v>
      </c>
      <c r="W124" s="34">
        <v>4764.62</v>
      </c>
      <c r="X124" s="34">
        <v>4388.52</v>
      </c>
      <c r="Y124" s="34">
        <v>4165.02</v>
      </c>
    </row>
    <row r="125" spans="1:25" s="18" customFormat="1" ht="14.25">
      <c r="A125" s="19">
        <v>18</v>
      </c>
      <c r="B125" s="34">
        <v>4168.74</v>
      </c>
      <c r="C125" s="34">
        <v>4070</v>
      </c>
      <c r="D125" s="34">
        <v>4007.39</v>
      </c>
      <c r="E125" s="34">
        <v>3985.74</v>
      </c>
      <c r="F125" s="34">
        <v>3984.69</v>
      </c>
      <c r="G125" s="34">
        <v>4001.84</v>
      </c>
      <c r="H125" s="34">
        <v>4036.92</v>
      </c>
      <c r="I125" s="34">
        <v>4091.54</v>
      </c>
      <c r="J125" s="34">
        <v>4178.95</v>
      </c>
      <c r="K125" s="34">
        <v>4421.62</v>
      </c>
      <c r="L125" s="34">
        <v>4519.08</v>
      </c>
      <c r="M125" s="34">
        <v>4575.97</v>
      </c>
      <c r="N125" s="34">
        <v>4645.03</v>
      </c>
      <c r="O125" s="34">
        <v>4626.45</v>
      </c>
      <c r="P125" s="34">
        <v>4616.6</v>
      </c>
      <c r="Q125" s="34">
        <v>4568.44</v>
      </c>
      <c r="R125" s="34">
        <v>4614.49</v>
      </c>
      <c r="S125" s="34">
        <v>4653.23</v>
      </c>
      <c r="T125" s="34">
        <v>4615.29</v>
      </c>
      <c r="U125" s="34">
        <v>4696.89</v>
      </c>
      <c r="V125" s="34">
        <v>4786.33</v>
      </c>
      <c r="W125" s="34">
        <v>4658.34</v>
      </c>
      <c r="X125" s="34">
        <v>4352.54</v>
      </c>
      <c r="Y125" s="34">
        <v>4158.18</v>
      </c>
    </row>
    <row r="126" spans="1:25" s="18" customFormat="1" ht="14.25">
      <c r="A126" s="19">
        <v>19</v>
      </c>
      <c r="B126" s="34">
        <v>4104.57</v>
      </c>
      <c r="C126" s="34">
        <v>4025.03</v>
      </c>
      <c r="D126" s="34">
        <v>3979.99</v>
      </c>
      <c r="E126" s="34">
        <v>3966.66</v>
      </c>
      <c r="F126" s="34">
        <v>3968.53</v>
      </c>
      <c r="G126" s="34">
        <v>3971.42</v>
      </c>
      <c r="H126" s="34">
        <v>3990.49</v>
      </c>
      <c r="I126" s="34">
        <v>3998.3</v>
      </c>
      <c r="J126" s="34">
        <v>4100.81</v>
      </c>
      <c r="K126" s="34">
        <v>4190.3</v>
      </c>
      <c r="L126" s="34">
        <v>4277.82</v>
      </c>
      <c r="M126" s="34">
        <v>4390.01</v>
      </c>
      <c r="N126" s="34">
        <v>4399.49</v>
      </c>
      <c r="O126" s="34">
        <v>4333.31</v>
      </c>
      <c r="P126" s="34">
        <v>4331.24</v>
      </c>
      <c r="Q126" s="34">
        <v>4382.41</v>
      </c>
      <c r="R126" s="34">
        <v>4282.48</v>
      </c>
      <c r="S126" s="34">
        <v>4221.56</v>
      </c>
      <c r="T126" s="34">
        <v>4367.85</v>
      </c>
      <c r="U126" s="34">
        <v>4596.23</v>
      </c>
      <c r="V126" s="34">
        <v>4689.93</v>
      </c>
      <c r="W126" s="34">
        <v>4567.36</v>
      </c>
      <c r="X126" s="34">
        <v>4391.59</v>
      </c>
      <c r="Y126" s="34">
        <v>4164.17</v>
      </c>
    </row>
    <row r="127" spans="1:25" s="18" customFormat="1" ht="14.25">
      <c r="A127" s="19">
        <v>20</v>
      </c>
      <c r="B127" s="34">
        <v>4154.96</v>
      </c>
      <c r="C127" s="34">
        <v>4089.23</v>
      </c>
      <c r="D127" s="34">
        <v>4048.95</v>
      </c>
      <c r="E127" s="34">
        <v>4019.82</v>
      </c>
      <c r="F127" s="34">
        <v>4036.49</v>
      </c>
      <c r="G127" s="34">
        <v>4078.7</v>
      </c>
      <c r="H127" s="34">
        <v>4184.01</v>
      </c>
      <c r="I127" s="34">
        <v>4391</v>
      </c>
      <c r="J127" s="34">
        <v>4711.94</v>
      </c>
      <c r="K127" s="34">
        <v>4797.27</v>
      </c>
      <c r="L127" s="34">
        <v>4833.85</v>
      </c>
      <c r="M127" s="34">
        <v>4808.11</v>
      </c>
      <c r="N127" s="34">
        <v>4800.51</v>
      </c>
      <c r="O127" s="34">
        <v>4805.33</v>
      </c>
      <c r="P127" s="34">
        <v>4769.37</v>
      </c>
      <c r="Q127" s="34">
        <v>4765.38</v>
      </c>
      <c r="R127" s="34">
        <v>4740.24</v>
      </c>
      <c r="S127" s="34">
        <v>4717.54</v>
      </c>
      <c r="T127" s="34">
        <v>4687.91</v>
      </c>
      <c r="U127" s="34">
        <v>4737.52</v>
      </c>
      <c r="V127" s="34">
        <v>4750.52</v>
      </c>
      <c r="W127" s="34">
        <v>4738.38</v>
      </c>
      <c r="X127" s="34">
        <v>4421.44</v>
      </c>
      <c r="Y127" s="34">
        <v>4177.06</v>
      </c>
    </row>
    <row r="128" spans="1:25" s="18" customFormat="1" ht="14.25">
      <c r="A128" s="19">
        <v>21</v>
      </c>
      <c r="B128" s="34">
        <v>4073.98</v>
      </c>
      <c r="C128" s="34">
        <v>4006.72</v>
      </c>
      <c r="D128" s="34">
        <v>3923.11</v>
      </c>
      <c r="E128" s="34">
        <v>3899.88</v>
      </c>
      <c r="F128" s="34">
        <v>3938.56</v>
      </c>
      <c r="G128" s="34">
        <v>3984.28</v>
      </c>
      <c r="H128" s="34">
        <v>4075.2</v>
      </c>
      <c r="I128" s="34">
        <v>4115.05</v>
      </c>
      <c r="J128" s="34">
        <v>4419.02</v>
      </c>
      <c r="K128" s="34">
        <v>4466.54</v>
      </c>
      <c r="L128" s="34">
        <v>4487.89</v>
      </c>
      <c r="M128" s="34">
        <v>4493.62</v>
      </c>
      <c r="N128" s="34">
        <v>4483.96</v>
      </c>
      <c r="O128" s="34">
        <v>4509.45</v>
      </c>
      <c r="P128" s="34">
        <v>4494.08</v>
      </c>
      <c r="Q128" s="34">
        <v>4513.66</v>
      </c>
      <c r="R128" s="34">
        <v>4497.7</v>
      </c>
      <c r="S128" s="34">
        <v>4473.73</v>
      </c>
      <c r="T128" s="34">
        <v>4429.98</v>
      </c>
      <c r="U128" s="34">
        <v>4481.39</v>
      </c>
      <c r="V128" s="34">
        <v>4528.53</v>
      </c>
      <c r="W128" s="34">
        <v>4515.68</v>
      </c>
      <c r="X128" s="34">
        <v>4249.5</v>
      </c>
      <c r="Y128" s="34">
        <v>4134.29</v>
      </c>
    </row>
    <row r="129" spans="1:25" s="18" customFormat="1" ht="14.25">
      <c r="A129" s="19">
        <v>22</v>
      </c>
      <c r="B129" s="34">
        <v>4088.58</v>
      </c>
      <c r="C129" s="34">
        <v>3976.9</v>
      </c>
      <c r="D129" s="34">
        <v>3894.32</v>
      </c>
      <c r="E129" s="34">
        <v>3871.52</v>
      </c>
      <c r="F129" s="34">
        <v>3878.59</v>
      </c>
      <c r="G129" s="34">
        <v>3964.62</v>
      </c>
      <c r="H129" s="34">
        <v>4041.21</v>
      </c>
      <c r="I129" s="34">
        <v>4108.2</v>
      </c>
      <c r="J129" s="34">
        <v>4408.04</v>
      </c>
      <c r="K129" s="34">
        <v>4458.42</v>
      </c>
      <c r="L129" s="34">
        <v>4659.2</v>
      </c>
      <c r="M129" s="34">
        <v>4646</v>
      </c>
      <c r="N129" s="34">
        <v>4645.24</v>
      </c>
      <c r="O129" s="34">
        <v>4647.05</v>
      </c>
      <c r="P129" s="34">
        <v>4560.02</v>
      </c>
      <c r="Q129" s="34">
        <v>4563.52</v>
      </c>
      <c r="R129" s="34">
        <v>4517.68</v>
      </c>
      <c r="S129" s="34">
        <v>4434.48</v>
      </c>
      <c r="T129" s="34">
        <v>4420.68</v>
      </c>
      <c r="U129" s="34">
        <v>4457.2</v>
      </c>
      <c r="V129" s="34">
        <v>4526.79</v>
      </c>
      <c r="W129" s="34">
        <v>4511.73</v>
      </c>
      <c r="X129" s="34">
        <v>4279.2</v>
      </c>
      <c r="Y129" s="34">
        <v>4110.52</v>
      </c>
    </row>
    <row r="130" spans="1:25" s="18" customFormat="1" ht="14.25">
      <c r="A130" s="19">
        <v>23</v>
      </c>
      <c r="B130" s="34">
        <v>4071.04</v>
      </c>
      <c r="C130" s="34">
        <v>3986</v>
      </c>
      <c r="D130" s="34">
        <v>3936.6</v>
      </c>
      <c r="E130" s="34">
        <v>3922.05</v>
      </c>
      <c r="F130" s="34">
        <v>3967.56</v>
      </c>
      <c r="G130" s="34">
        <v>4012.45</v>
      </c>
      <c r="H130" s="34">
        <v>4088.96</v>
      </c>
      <c r="I130" s="34">
        <v>4160.83</v>
      </c>
      <c r="J130" s="34">
        <v>4469.26</v>
      </c>
      <c r="K130" s="34">
        <v>4656.08</v>
      </c>
      <c r="L130" s="34">
        <v>4709.85</v>
      </c>
      <c r="M130" s="34">
        <v>4704.41</v>
      </c>
      <c r="N130" s="34">
        <v>4715.74</v>
      </c>
      <c r="O130" s="34">
        <v>4725.22</v>
      </c>
      <c r="P130" s="34">
        <v>4674.52</v>
      </c>
      <c r="Q130" s="34">
        <v>4743.96</v>
      </c>
      <c r="R130" s="34">
        <v>4733.05</v>
      </c>
      <c r="S130" s="34">
        <v>4648.97</v>
      </c>
      <c r="T130" s="34">
        <v>4663.46</v>
      </c>
      <c r="U130" s="34">
        <v>4666.15</v>
      </c>
      <c r="V130" s="34">
        <v>4757.88</v>
      </c>
      <c r="W130" s="34">
        <v>4716.64</v>
      </c>
      <c r="X130" s="34">
        <v>4438.88</v>
      </c>
      <c r="Y130" s="34">
        <v>4141.81</v>
      </c>
    </row>
    <row r="131" spans="1:25" s="18" customFormat="1" ht="14.25">
      <c r="A131" s="19">
        <v>24</v>
      </c>
      <c r="B131" s="34">
        <v>4122.41</v>
      </c>
      <c r="C131" s="34">
        <v>4014.36</v>
      </c>
      <c r="D131" s="34">
        <v>3970.69</v>
      </c>
      <c r="E131" s="34">
        <v>3921.23</v>
      </c>
      <c r="F131" s="34">
        <v>3966.26</v>
      </c>
      <c r="G131" s="34">
        <v>4015.38</v>
      </c>
      <c r="H131" s="34">
        <v>4119.62</v>
      </c>
      <c r="I131" s="34">
        <v>4223.86</v>
      </c>
      <c r="J131" s="34">
        <v>4633.57</v>
      </c>
      <c r="K131" s="34">
        <v>4685.77</v>
      </c>
      <c r="L131" s="34">
        <v>4733.54</v>
      </c>
      <c r="M131" s="34">
        <v>4700.61</v>
      </c>
      <c r="N131" s="34">
        <v>4740.44</v>
      </c>
      <c r="O131" s="34">
        <v>4740.83</v>
      </c>
      <c r="P131" s="34">
        <v>4724.56</v>
      </c>
      <c r="Q131" s="34">
        <v>4721.84</v>
      </c>
      <c r="R131" s="34">
        <v>4696.07</v>
      </c>
      <c r="S131" s="34">
        <v>4653.35</v>
      </c>
      <c r="T131" s="34">
        <v>4548.4</v>
      </c>
      <c r="U131" s="34">
        <v>4610.81</v>
      </c>
      <c r="V131" s="34">
        <v>4716.83</v>
      </c>
      <c r="W131" s="34">
        <v>4867.09</v>
      </c>
      <c r="X131" s="34">
        <v>4553.21</v>
      </c>
      <c r="Y131" s="34">
        <v>4210.33</v>
      </c>
    </row>
    <row r="132" spans="1:25" s="18" customFormat="1" ht="14.25">
      <c r="A132" s="19">
        <v>25</v>
      </c>
      <c r="B132" s="34">
        <v>4305.18</v>
      </c>
      <c r="C132" s="34">
        <v>4163.39</v>
      </c>
      <c r="D132" s="34">
        <v>4137.08</v>
      </c>
      <c r="E132" s="34">
        <v>4100.58</v>
      </c>
      <c r="F132" s="34">
        <v>4101</v>
      </c>
      <c r="G132" s="34">
        <v>4095.98</v>
      </c>
      <c r="H132" s="34">
        <v>4116.21</v>
      </c>
      <c r="I132" s="34">
        <v>4128.41</v>
      </c>
      <c r="J132" s="34">
        <v>4266.43</v>
      </c>
      <c r="K132" s="34">
        <v>4407.63</v>
      </c>
      <c r="L132" s="34">
        <v>4503.67</v>
      </c>
      <c r="M132" s="34">
        <v>4533.89</v>
      </c>
      <c r="N132" s="34">
        <v>4619.88</v>
      </c>
      <c r="O132" s="34">
        <v>4614.16</v>
      </c>
      <c r="P132" s="34">
        <v>4612.47</v>
      </c>
      <c r="Q132" s="34">
        <v>4568.41</v>
      </c>
      <c r="R132" s="34">
        <v>4580.67</v>
      </c>
      <c r="S132" s="34">
        <v>4548.84</v>
      </c>
      <c r="T132" s="34">
        <v>4482.4</v>
      </c>
      <c r="U132" s="34">
        <v>4553.37</v>
      </c>
      <c r="V132" s="34">
        <v>4700.02</v>
      </c>
      <c r="W132" s="34">
        <v>4638.16</v>
      </c>
      <c r="X132" s="34">
        <v>4439.49</v>
      </c>
      <c r="Y132" s="34">
        <v>4251.09</v>
      </c>
    </row>
    <row r="133" spans="1:25" s="18" customFormat="1" ht="14.25">
      <c r="A133" s="19">
        <v>26</v>
      </c>
      <c r="B133" s="34">
        <v>4188.09</v>
      </c>
      <c r="C133" s="34">
        <v>4052.03</v>
      </c>
      <c r="D133" s="34">
        <v>3981.44</v>
      </c>
      <c r="E133" s="34">
        <v>3949.82</v>
      </c>
      <c r="F133" s="34">
        <v>3945.6</v>
      </c>
      <c r="G133" s="34">
        <v>3942.46</v>
      </c>
      <c r="H133" s="34">
        <v>4002.21</v>
      </c>
      <c r="I133" s="34">
        <v>3970.01</v>
      </c>
      <c r="J133" s="34">
        <v>4091.56</v>
      </c>
      <c r="K133" s="34">
        <v>4167.81</v>
      </c>
      <c r="L133" s="34">
        <v>4200.51</v>
      </c>
      <c r="M133" s="34">
        <v>4200.98</v>
      </c>
      <c r="N133" s="34">
        <v>4195.38</v>
      </c>
      <c r="O133" s="34">
        <v>4195.51</v>
      </c>
      <c r="P133" s="34">
        <v>4189.18</v>
      </c>
      <c r="Q133" s="34">
        <v>4177.53</v>
      </c>
      <c r="R133" s="34">
        <v>4163.29</v>
      </c>
      <c r="S133" s="34">
        <v>4147.62</v>
      </c>
      <c r="T133" s="34">
        <v>4185.72</v>
      </c>
      <c r="U133" s="34">
        <v>4349.13</v>
      </c>
      <c r="V133" s="34">
        <v>4477.8</v>
      </c>
      <c r="W133" s="34">
        <v>4328.77</v>
      </c>
      <c r="X133" s="34">
        <v>4257.59</v>
      </c>
      <c r="Y133" s="34">
        <v>4092.1</v>
      </c>
    </row>
    <row r="134" spans="1:25" s="18" customFormat="1" ht="14.25">
      <c r="A134" s="19">
        <v>27</v>
      </c>
      <c r="B134" s="34">
        <v>4061.63</v>
      </c>
      <c r="C134" s="34">
        <v>3982.58</v>
      </c>
      <c r="D134" s="34">
        <v>3905.79</v>
      </c>
      <c r="E134" s="34">
        <v>3882.52</v>
      </c>
      <c r="F134" s="34">
        <v>3898.74</v>
      </c>
      <c r="G134" s="34">
        <v>3983.48</v>
      </c>
      <c r="H134" s="34">
        <v>4071.04</v>
      </c>
      <c r="I134" s="34">
        <v>4095.29</v>
      </c>
      <c r="J134" s="34">
        <v>4382.55</v>
      </c>
      <c r="K134" s="34">
        <v>4422.44</v>
      </c>
      <c r="L134" s="34">
        <v>4458.93</v>
      </c>
      <c r="M134" s="34">
        <v>4423.68</v>
      </c>
      <c r="N134" s="34">
        <v>4464.69</v>
      </c>
      <c r="O134" s="34">
        <v>4479.32</v>
      </c>
      <c r="P134" s="34">
        <v>4466.4</v>
      </c>
      <c r="Q134" s="34">
        <v>4474.26</v>
      </c>
      <c r="R134" s="34">
        <v>4449.67</v>
      </c>
      <c r="S134" s="34">
        <v>4409.24</v>
      </c>
      <c r="T134" s="34">
        <v>4393.1</v>
      </c>
      <c r="U134" s="34">
        <v>4413.76</v>
      </c>
      <c r="V134" s="34">
        <v>4490.98</v>
      </c>
      <c r="W134" s="34">
        <v>4547.58</v>
      </c>
      <c r="X134" s="34">
        <v>4321.43</v>
      </c>
      <c r="Y134" s="34">
        <v>4129.36</v>
      </c>
    </row>
    <row r="135" spans="1:25" s="18" customFormat="1" ht="14.25">
      <c r="A135" s="19">
        <v>28</v>
      </c>
      <c r="B135" s="34">
        <v>4113.23</v>
      </c>
      <c r="C135" s="34">
        <v>4070.19</v>
      </c>
      <c r="D135" s="34">
        <v>3976.62</v>
      </c>
      <c r="E135" s="34">
        <v>3946.66</v>
      </c>
      <c r="F135" s="34">
        <v>3939.58</v>
      </c>
      <c r="G135" s="34">
        <v>3989.77</v>
      </c>
      <c r="H135" s="34">
        <v>4078.44</v>
      </c>
      <c r="I135" s="34">
        <v>4100.2</v>
      </c>
      <c r="J135" s="34">
        <v>4363.54</v>
      </c>
      <c r="K135" s="34">
        <v>4384.87</v>
      </c>
      <c r="L135" s="34">
        <v>4426.19</v>
      </c>
      <c r="M135" s="34">
        <v>4381.41</v>
      </c>
      <c r="N135" s="34">
        <v>4396.19</v>
      </c>
      <c r="O135" s="34">
        <v>4406.01</v>
      </c>
      <c r="P135" s="34">
        <v>4383.08</v>
      </c>
      <c r="Q135" s="34">
        <v>4380.66</v>
      </c>
      <c r="R135" s="34">
        <v>4375.89</v>
      </c>
      <c r="S135" s="34">
        <v>4370.31</v>
      </c>
      <c r="T135" s="34">
        <v>4348.26</v>
      </c>
      <c r="U135" s="34">
        <v>4392.49</v>
      </c>
      <c r="V135" s="34">
        <v>4540.82</v>
      </c>
      <c r="W135" s="34">
        <v>4648.32</v>
      </c>
      <c r="X135" s="34">
        <v>4371.45</v>
      </c>
      <c r="Y135" s="34">
        <v>4136.1</v>
      </c>
    </row>
    <row r="136" spans="1:25" s="18" customFormat="1" ht="14.25">
      <c r="A136" s="19">
        <v>29</v>
      </c>
      <c r="B136" s="34">
        <v>4095.07</v>
      </c>
      <c r="C136" s="34">
        <v>4025.35</v>
      </c>
      <c r="D136" s="34">
        <v>3956.39</v>
      </c>
      <c r="E136" s="34">
        <v>3917.28</v>
      </c>
      <c r="F136" s="34">
        <v>3922.92</v>
      </c>
      <c r="G136" s="34">
        <v>3987.68</v>
      </c>
      <c r="H136" s="34">
        <v>4080.67</v>
      </c>
      <c r="I136" s="34">
        <v>4152.3</v>
      </c>
      <c r="J136" s="34">
        <v>4387.18</v>
      </c>
      <c r="K136" s="34">
        <v>4477.01</v>
      </c>
      <c r="L136" s="34">
        <v>4561.75</v>
      </c>
      <c r="M136" s="34">
        <v>4510.64</v>
      </c>
      <c r="N136" s="34">
        <v>4610.86</v>
      </c>
      <c r="O136" s="34">
        <v>4586.31</v>
      </c>
      <c r="P136" s="34">
        <v>4476.59</v>
      </c>
      <c r="Q136" s="34">
        <v>4531.54</v>
      </c>
      <c r="R136" s="34">
        <v>4483.03</v>
      </c>
      <c r="S136" s="34">
        <v>4409.99</v>
      </c>
      <c r="T136" s="34">
        <v>4380.77</v>
      </c>
      <c r="U136" s="34">
        <v>4395.3</v>
      </c>
      <c r="V136" s="34">
        <v>4571.99</v>
      </c>
      <c r="W136" s="34">
        <v>4680.62</v>
      </c>
      <c r="X136" s="34">
        <v>4362.87</v>
      </c>
      <c r="Y136" s="34">
        <v>4135.65</v>
      </c>
    </row>
    <row r="137" spans="1:25" s="18" customFormat="1" ht="14.25">
      <c r="A137" s="19">
        <v>30</v>
      </c>
      <c r="B137" s="34">
        <v>4132.12</v>
      </c>
      <c r="C137" s="34">
        <v>4068.06</v>
      </c>
      <c r="D137" s="34">
        <v>4027.08</v>
      </c>
      <c r="E137" s="34">
        <v>4006.67</v>
      </c>
      <c r="F137" s="34">
        <v>4010.48</v>
      </c>
      <c r="G137" s="34">
        <v>4027.18</v>
      </c>
      <c r="H137" s="34">
        <v>4105.88</v>
      </c>
      <c r="I137" s="34">
        <v>4124.23</v>
      </c>
      <c r="J137" s="34">
        <v>4310.71</v>
      </c>
      <c r="K137" s="34">
        <v>4588.79</v>
      </c>
      <c r="L137" s="34">
        <v>4632.52</v>
      </c>
      <c r="M137" s="34">
        <v>4629.36</v>
      </c>
      <c r="N137" s="34">
        <v>4543.64</v>
      </c>
      <c r="O137" s="34">
        <v>4551.24</v>
      </c>
      <c r="P137" s="34">
        <v>4511.95</v>
      </c>
      <c r="Q137" s="34">
        <v>4545.08</v>
      </c>
      <c r="R137" s="34">
        <v>4488.43</v>
      </c>
      <c r="S137" s="34">
        <v>4393.05</v>
      </c>
      <c r="T137" s="34">
        <v>4394.01</v>
      </c>
      <c r="U137" s="34">
        <v>4391.29</v>
      </c>
      <c r="V137" s="34">
        <v>4591.95</v>
      </c>
      <c r="W137" s="34">
        <v>4672.66</v>
      </c>
      <c r="X137" s="34">
        <v>4387.7</v>
      </c>
      <c r="Y137" s="34">
        <v>4186.59</v>
      </c>
    </row>
    <row r="138" s="18" customFormat="1" ht="14.25"/>
    <row r="139" spans="1:25" s="18" customFormat="1" ht="14.25">
      <c r="A139" s="19" t="s">
        <v>11</v>
      </c>
      <c r="B139" s="129" t="s">
        <v>52</v>
      </c>
      <c r="C139" s="130"/>
      <c r="D139" s="130"/>
      <c r="E139" s="130"/>
      <c r="F139" s="130"/>
      <c r="G139" s="130"/>
      <c r="H139" s="130"/>
      <c r="I139" s="130"/>
      <c r="J139" s="130"/>
      <c r="K139" s="130"/>
      <c r="L139" s="130"/>
      <c r="M139" s="130"/>
      <c r="N139" s="130"/>
      <c r="O139" s="130"/>
      <c r="P139" s="130"/>
      <c r="Q139" s="130"/>
      <c r="R139" s="130"/>
      <c r="S139" s="130"/>
      <c r="T139" s="130"/>
      <c r="U139" s="130"/>
      <c r="V139" s="130"/>
      <c r="W139" s="130"/>
      <c r="X139" s="130"/>
      <c r="Y139" s="131"/>
    </row>
    <row r="140" spans="1:25" s="18" customFormat="1" ht="28.5">
      <c r="A140" s="19"/>
      <c r="B140" s="20" t="s">
        <v>12</v>
      </c>
      <c r="C140" s="20" t="s">
        <v>13</v>
      </c>
      <c r="D140" s="20" t="s">
        <v>14</v>
      </c>
      <c r="E140" s="20" t="s">
        <v>15</v>
      </c>
      <c r="F140" s="20" t="s">
        <v>16</v>
      </c>
      <c r="G140" s="20" t="s">
        <v>17</v>
      </c>
      <c r="H140" s="20" t="s">
        <v>18</v>
      </c>
      <c r="I140" s="20" t="s">
        <v>19</v>
      </c>
      <c r="J140" s="20" t="s">
        <v>20</v>
      </c>
      <c r="K140" s="20" t="s">
        <v>21</v>
      </c>
      <c r="L140" s="20" t="s">
        <v>22</v>
      </c>
      <c r="M140" s="20" t="s">
        <v>23</v>
      </c>
      <c r="N140" s="20" t="s">
        <v>24</v>
      </c>
      <c r="O140" s="20" t="s">
        <v>25</v>
      </c>
      <c r="P140" s="20" t="s">
        <v>26</v>
      </c>
      <c r="Q140" s="20" t="s">
        <v>27</v>
      </c>
      <c r="R140" s="20" t="s">
        <v>28</v>
      </c>
      <c r="S140" s="20" t="s">
        <v>29</v>
      </c>
      <c r="T140" s="20" t="s">
        <v>30</v>
      </c>
      <c r="U140" s="21" t="s">
        <v>31</v>
      </c>
      <c r="V140" s="20" t="s">
        <v>32</v>
      </c>
      <c r="W140" s="20" t="s">
        <v>33</v>
      </c>
      <c r="X140" s="20" t="s">
        <v>34</v>
      </c>
      <c r="Y140" s="20" t="s">
        <v>35</v>
      </c>
    </row>
    <row r="141" spans="1:25" s="18" customFormat="1" ht="14.25">
      <c r="A141" s="19">
        <v>1</v>
      </c>
      <c r="B141" s="34">
        <v>4232.98</v>
      </c>
      <c r="C141" s="34">
        <v>4186.72</v>
      </c>
      <c r="D141" s="34">
        <v>4130.59</v>
      </c>
      <c r="E141" s="34">
        <v>4121.27</v>
      </c>
      <c r="F141" s="34">
        <v>4173.57</v>
      </c>
      <c r="G141" s="34">
        <v>4236.73</v>
      </c>
      <c r="H141" s="34">
        <v>4272.47</v>
      </c>
      <c r="I141" s="34">
        <v>4317.25</v>
      </c>
      <c r="J141" s="34">
        <v>4425.38</v>
      </c>
      <c r="K141" s="34">
        <v>4514.71</v>
      </c>
      <c r="L141" s="34">
        <v>4584.97</v>
      </c>
      <c r="M141" s="34">
        <v>4624.26</v>
      </c>
      <c r="N141" s="34">
        <v>4687.55</v>
      </c>
      <c r="O141" s="34">
        <v>4689.28</v>
      </c>
      <c r="P141" s="34">
        <v>4654.42</v>
      </c>
      <c r="Q141" s="34">
        <v>4650.14</v>
      </c>
      <c r="R141" s="34">
        <v>4704.18</v>
      </c>
      <c r="S141" s="34">
        <v>4672.25</v>
      </c>
      <c r="T141" s="34">
        <v>4750.12</v>
      </c>
      <c r="U141" s="34">
        <v>4855.05</v>
      </c>
      <c r="V141" s="34">
        <v>4789.36</v>
      </c>
      <c r="W141" s="34">
        <v>4723.19</v>
      </c>
      <c r="X141" s="34">
        <v>4438.45</v>
      </c>
      <c r="Y141" s="34">
        <v>4296.51</v>
      </c>
    </row>
    <row r="142" spans="1:25" s="18" customFormat="1" ht="14.25">
      <c r="A142" s="19">
        <v>2</v>
      </c>
      <c r="B142" s="34">
        <v>4259.96</v>
      </c>
      <c r="C142" s="34">
        <v>4164.4</v>
      </c>
      <c r="D142" s="34">
        <v>4088.75</v>
      </c>
      <c r="E142" s="34">
        <v>4085.11</v>
      </c>
      <c r="F142" s="34">
        <v>4125.08</v>
      </c>
      <c r="G142" s="34">
        <v>4204.66</v>
      </c>
      <c r="H142" s="34">
        <v>4259.12</v>
      </c>
      <c r="I142" s="34">
        <v>4287.02</v>
      </c>
      <c r="J142" s="34">
        <v>4360.8</v>
      </c>
      <c r="K142" s="34">
        <v>4413.49</v>
      </c>
      <c r="L142" s="34">
        <v>4443.52</v>
      </c>
      <c r="M142" s="34">
        <v>4417.29</v>
      </c>
      <c r="N142" s="34">
        <v>4448.55</v>
      </c>
      <c r="O142" s="34">
        <v>4453.81</v>
      </c>
      <c r="P142" s="34">
        <v>4448.66</v>
      </c>
      <c r="Q142" s="34">
        <v>4428.51</v>
      </c>
      <c r="R142" s="34">
        <v>4458.06</v>
      </c>
      <c r="S142" s="34">
        <v>4424.18</v>
      </c>
      <c r="T142" s="34">
        <v>4465.93</v>
      </c>
      <c r="U142" s="34">
        <v>4823.65</v>
      </c>
      <c r="V142" s="34">
        <v>4608.98</v>
      </c>
      <c r="W142" s="34">
        <v>4570.76</v>
      </c>
      <c r="X142" s="34">
        <v>4361.37</v>
      </c>
      <c r="Y142" s="34">
        <v>4271.39</v>
      </c>
    </row>
    <row r="143" spans="1:25" s="18" customFormat="1" ht="14.25">
      <c r="A143" s="19">
        <v>3</v>
      </c>
      <c r="B143" s="34">
        <v>4267.82</v>
      </c>
      <c r="C143" s="34">
        <v>4204.7</v>
      </c>
      <c r="D143" s="34">
        <v>4155.39</v>
      </c>
      <c r="E143" s="34">
        <v>4135.12</v>
      </c>
      <c r="F143" s="34">
        <v>4166.3</v>
      </c>
      <c r="G143" s="34">
        <v>4190.91</v>
      </c>
      <c r="H143" s="34">
        <v>4234.94</v>
      </c>
      <c r="I143" s="34">
        <v>4279.43</v>
      </c>
      <c r="J143" s="34">
        <v>4427.06</v>
      </c>
      <c r="K143" s="34">
        <v>4588.52</v>
      </c>
      <c r="L143" s="34">
        <v>4636.46</v>
      </c>
      <c r="M143" s="34">
        <v>4605.51</v>
      </c>
      <c r="N143" s="34">
        <v>4634.21</v>
      </c>
      <c r="O143" s="34">
        <v>4614.21</v>
      </c>
      <c r="P143" s="34">
        <v>4577.32</v>
      </c>
      <c r="Q143" s="34">
        <v>4573.13</v>
      </c>
      <c r="R143" s="34">
        <v>4608.92</v>
      </c>
      <c r="S143" s="34">
        <v>4608.27</v>
      </c>
      <c r="T143" s="34">
        <v>4607.61</v>
      </c>
      <c r="U143" s="34">
        <v>4823.39</v>
      </c>
      <c r="V143" s="34">
        <v>4771.13</v>
      </c>
      <c r="W143" s="34">
        <v>4715.34</v>
      </c>
      <c r="X143" s="34">
        <v>4429.12</v>
      </c>
      <c r="Y143" s="34">
        <v>4285.34</v>
      </c>
    </row>
    <row r="144" spans="1:25" s="18" customFormat="1" ht="14.25">
      <c r="A144" s="19">
        <v>4</v>
      </c>
      <c r="B144" s="34">
        <v>4343.56</v>
      </c>
      <c r="C144" s="34">
        <v>4249.75</v>
      </c>
      <c r="D144" s="34">
        <v>4207.53</v>
      </c>
      <c r="E144" s="34">
        <v>4189.78</v>
      </c>
      <c r="F144" s="34">
        <v>4212.73</v>
      </c>
      <c r="G144" s="34">
        <v>4245.75</v>
      </c>
      <c r="H144" s="34">
        <v>4276.3</v>
      </c>
      <c r="I144" s="34">
        <v>4308.87</v>
      </c>
      <c r="J144" s="34">
        <v>4456.95</v>
      </c>
      <c r="K144" s="34">
        <v>4610.6</v>
      </c>
      <c r="L144" s="34">
        <v>4663.69</v>
      </c>
      <c r="M144" s="34">
        <v>4731.24</v>
      </c>
      <c r="N144" s="34">
        <v>4744.92</v>
      </c>
      <c r="O144" s="34">
        <v>4740.1</v>
      </c>
      <c r="P144" s="34">
        <v>4655.98</v>
      </c>
      <c r="Q144" s="34">
        <v>4618.58</v>
      </c>
      <c r="R144" s="34">
        <v>4732.55</v>
      </c>
      <c r="S144" s="34">
        <v>4708.01</v>
      </c>
      <c r="T144" s="34">
        <v>4745.56</v>
      </c>
      <c r="U144" s="34">
        <v>4865.8</v>
      </c>
      <c r="V144" s="34">
        <v>4860.52</v>
      </c>
      <c r="W144" s="34">
        <v>4845.16</v>
      </c>
      <c r="X144" s="34">
        <v>4619.81</v>
      </c>
      <c r="Y144" s="34">
        <v>4332.9</v>
      </c>
    </row>
    <row r="145" spans="1:25" s="18" customFormat="1" ht="14.25">
      <c r="A145" s="19">
        <v>5</v>
      </c>
      <c r="B145" s="34">
        <v>4367.64</v>
      </c>
      <c r="C145" s="34">
        <v>4274.53</v>
      </c>
      <c r="D145" s="34">
        <v>4252.64</v>
      </c>
      <c r="E145" s="34">
        <v>4238.24</v>
      </c>
      <c r="F145" s="34">
        <v>4257.15</v>
      </c>
      <c r="G145" s="34">
        <v>4275.37</v>
      </c>
      <c r="H145" s="34">
        <v>4293.57</v>
      </c>
      <c r="I145" s="34">
        <v>4328.44</v>
      </c>
      <c r="J145" s="34">
        <v>4472.36</v>
      </c>
      <c r="K145" s="34">
        <v>4648.77</v>
      </c>
      <c r="L145" s="34">
        <v>4728.31</v>
      </c>
      <c r="M145" s="34">
        <v>4730.72</v>
      </c>
      <c r="N145" s="34">
        <v>4701.84</v>
      </c>
      <c r="O145" s="34">
        <v>4683.2</v>
      </c>
      <c r="P145" s="34">
        <v>4664.49</v>
      </c>
      <c r="Q145" s="34">
        <v>4646.97</v>
      </c>
      <c r="R145" s="34">
        <v>4649.61</v>
      </c>
      <c r="S145" s="34">
        <v>4554.6</v>
      </c>
      <c r="T145" s="34">
        <v>4684.36</v>
      </c>
      <c r="U145" s="34">
        <v>4829.2</v>
      </c>
      <c r="V145" s="34">
        <v>4838.95</v>
      </c>
      <c r="W145" s="34">
        <v>4756.82</v>
      </c>
      <c r="X145" s="34">
        <v>4587.13</v>
      </c>
      <c r="Y145" s="34">
        <v>4358.63</v>
      </c>
    </row>
    <row r="146" spans="1:25" s="18" customFormat="1" ht="14.25">
      <c r="A146" s="19">
        <v>6</v>
      </c>
      <c r="B146" s="34">
        <v>4333.55</v>
      </c>
      <c r="C146" s="34">
        <v>4263.71</v>
      </c>
      <c r="D146" s="34">
        <v>4219.56</v>
      </c>
      <c r="E146" s="34">
        <v>4206.97</v>
      </c>
      <c r="F146" s="34">
        <v>4231.76</v>
      </c>
      <c r="G146" s="34">
        <v>4268.34</v>
      </c>
      <c r="H146" s="34">
        <v>4314.22</v>
      </c>
      <c r="I146" s="34">
        <v>4371.61</v>
      </c>
      <c r="J146" s="34">
        <v>4746.86</v>
      </c>
      <c r="K146" s="34">
        <v>4847.77</v>
      </c>
      <c r="L146" s="34">
        <v>4869.51</v>
      </c>
      <c r="M146" s="34">
        <v>4857.73</v>
      </c>
      <c r="N146" s="34">
        <v>4881.21</v>
      </c>
      <c r="O146" s="34">
        <v>4880.32</v>
      </c>
      <c r="P146" s="34">
        <v>4848.96</v>
      </c>
      <c r="Q146" s="34">
        <v>4848.27</v>
      </c>
      <c r="R146" s="34">
        <v>4882.23</v>
      </c>
      <c r="S146" s="34">
        <v>4858.05</v>
      </c>
      <c r="T146" s="34">
        <v>4882.27</v>
      </c>
      <c r="U146" s="34">
        <v>5020.86</v>
      </c>
      <c r="V146" s="34">
        <v>5017.04</v>
      </c>
      <c r="W146" s="34">
        <v>4920.08</v>
      </c>
      <c r="X146" s="34">
        <v>4752.11</v>
      </c>
      <c r="Y146" s="34">
        <v>4383.19</v>
      </c>
    </row>
    <row r="147" spans="1:25" s="18" customFormat="1" ht="14.25">
      <c r="A147" s="19">
        <v>7</v>
      </c>
      <c r="B147" s="34">
        <v>4302.03</v>
      </c>
      <c r="C147" s="34">
        <v>4232.23</v>
      </c>
      <c r="D147" s="34">
        <v>4190.6</v>
      </c>
      <c r="E147" s="34">
        <v>4172.18</v>
      </c>
      <c r="F147" s="34">
        <v>4213.34</v>
      </c>
      <c r="G147" s="34">
        <v>4237.67</v>
      </c>
      <c r="H147" s="34">
        <v>4276.24</v>
      </c>
      <c r="I147" s="34">
        <v>4325.11</v>
      </c>
      <c r="J147" s="34">
        <v>4428.9</v>
      </c>
      <c r="K147" s="34">
        <v>4687.28</v>
      </c>
      <c r="L147" s="34">
        <v>4766.96</v>
      </c>
      <c r="M147" s="34">
        <v>4767.89</v>
      </c>
      <c r="N147" s="34">
        <v>4722.45</v>
      </c>
      <c r="O147" s="34">
        <v>4749.52</v>
      </c>
      <c r="P147" s="34">
        <v>4698.29</v>
      </c>
      <c r="Q147" s="34">
        <v>4657.91</v>
      </c>
      <c r="R147" s="34">
        <v>4660.74</v>
      </c>
      <c r="S147" s="34">
        <v>4521.75</v>
      </c>
      <c r="T147" s="34">
        <v>4695.28</v>
      </c>
      <c r="U147" s="34">
        <v>4872.23</v>
      </c>
      <c r="V147" s="34">
        <v>4877.7</v>
      </c>
      <c r="W147" s="34">
        <v>4724.38</v>
      </c>
      <c r="X147" s="34">
        <v>4445.98</v>
      </c>
      <c r="Y147" s="34">
        <v>4345.63</v>
      </c>
    </row>
    <row r="148" spans="1:25" s="18" customFormat="1" ht="14.25">
      <c r="A148" s="19">
        <v>8</v>
      </c>
      <c r="B148" s="34">
        <v>4290.91</v>
      </c>
      <c r="C148" s="34">
        <v>4185.54</v>
      </c>
      <c r="D148" s="34">
        <v>4113.87</v>
      </c>
      <c r="E148" s="34">
        <v>4101.5</v>
      </c>
      <c r="F148" s="34">
        <v>4127.83</v>
      </c>
      <c r="G148" s="34">
        <v>4169.15</v>
      </c>
      <c r="H148" s="34">
        <v>4263.35</v>
      </c>
      <c r="I148" s="34">
        <v>4302.93</v>
      </c>
      <c r="J148" s="34">
        <v>4479.47</v>
      </c>
      <c r="K148" s="34">
        <v>4593.49</v>
      </c>
      <c r="L148" s="34">
        <v>4688.22</v>
      </c>
      <c r="M148" s="34">
        <v>4626.43</v>
      </c>
      <c r="N148" s="34">
        <v>4623.25</v>
      </c>
      <c r="O148" s="34">
        <v>4626.07</v>
      </c>
      <c r="P148" s="34">
        <v>4590.54</v>
      </c>
      <c r="Q148" s="34">
        <v>4569.6</v>
      </c>
      <c r="R148" s="34">
        <v>4572.83</v>
      </c>
      <c r="S148" s="34">
        <v>4528.64</v>
      </c>
      <c r="T148" s="34">
        <v>4576.9</v>
      </c>
      <c r="U148" s="34">
        <v>4805.2</v>
      </c>
      <c r="V148" s="34">
        <v>4870.25</v>
      </c>
      <c r="W148" s="34">
        <v>4650.97</v>
      </c>
      <c r="X148" s="34">
        <v>4465.35</v>
      </c>
      <c r="Y148" s="34">
        <v>4306.75</v>
      </c>
    </row>
    <row r="149" spans="1:25" s="18" customFormat="1" ht="14.25">
      <c r="A149" s="19">
        <v>9</v>
      </c>
      <c r="B149" s="34">
        <v>4278.47</v>
      </c>
      <c r="C149" s="34">
        <v>4213.54</v>
      </c>
      <c r="D149" s="34">
        <v>4144.9</v>
      </c>
      <c r="E149" s="34">
        <v>4162.02</v>
      </c>
      <c r="F149" s="34">
        <v>4225.17</v>
      </c>
      <c r="G149" s="34">
        <v>4289.89</v>
      </c>
      <c r="H149" s="34">
        <v>4335.92</v>
      </c>
      <c r="I149" s="34">
        <v>4379.82</v>
      </c>
      <c r="J149" s="34">
        <v>4777.23</v>
      </c>
      <c r="K149" s="34">
        <v>4869.36</v>
      </c>
      <c r="L149" s="34">
        <v>4873.93</v>
      </c>
      <c r="M149" s="34">
        <v>4871.58</v>
      </c>
      <c r="N149" s="34">
        <v>4855.83</v>
      </c>
      <c r="O149" s="34">
        <v>4860</v>
      </c>
      <c r="P149" s="34">
        <v>4847.86</v>
      </c>
      <c r="Q149" s="34">
        <v>4830.94</v>
      </c>
      <c r="R149" s="34">
        <v>4780.83</v>
      </c>
      <c r="S149" s="34">
        <v>4738.25</v>
      </c>
      <c r="T149" s="34">
        <v>4759.11</v>
      </c>
      <c r="U149" s="34">
        <v>4883.5</v>
      </c>
      <c r="V149" s="34">
        <v>4932.27</v>
      </c>
      <c r="W149" s="34">
        <v>4863.5</v>
      </c>
      <c r="X149" s="34">
        <v>4683.56</v>
      </c>
      <c r="Y149" s="34">
        <v>4375.05</v>
      </c>
    </row>
    <row r="150" spans="1:25" s="18" customFormat="1" ht="14.25">
      <c r="A150" s="19">
        <v>10</v>
      </c>
      <c r="B150" s="34">
        <v>4317.14</v>
      </c>
      <c r="C150" s="34">
        <v>4225.94</v>
      </c>
      <c r="D150" s="34">
        <v>4148.62</v>
      </c>
      <c r="E150" s="34">
        <v>4138.95</v>
      </c>
      <c r="F150" s="34">
        <v>4181.02</v>
      </c>
      <c r="G150" s="34">
        <v>4233.41</v>
      </c>
      <c r="H150" s="34">
        <v>4313.87</v>
      </c>
      <c r="I150" s="34">
        <v>4358.09</v>
      </c>
      <c r="J150" s="34">
        <v>4703.08</v>
      </c>
      <c r="K150" s="34">
        <v>4777.55</v>
      </c>
      <c r="L150" s="34">
        <v>4857.4</v>
      </c>
      <c r="M150" s="34">
        <v>4772.43</v>
      </c>
      <c r="N150" s="34">
        <v>4765.43</v>
      </c>
      <c r="O150" s="34">
        <v>4831.05</v>
      </c>
      <c r="P150" s="34">
        <v>4774.33</v>
      </c>
      <c r="Q150" s="34">
        <v>4748.26</v>
      </c>
      <c r="R150" s="34">
        <v>4721.02</v>
      </c>
      <c r="S150" s="34">
        <v>4717.65</v>
      </c>
      <c r="T150" s="34">
        <v>4700.76</v>
      </c>
      <c r="U150" s="34">
        <v>4865.25</v>
      </c>
      <c r="V150" s="34">
        <v>4874.01</v>
      </c>
      <c r="W150" s="34">
        <v>4775.59</v>
      </c>
      <c r="X150" s="34">
        <v>4549.18</v>
      </c>
      <c r="Y150" s="34">
        <v>4347.51</v>
      </c>
    </row>
    <row r="151" spans="1:25" s="18" customFormat="1" ht="14.25">
      <c r="A151" s="19">
        <v>11</v>
      </c>
      <c r="B151" s="34">
        <v>4338.95</v>
      </c>
      <c r="C151" s="34">
        <v>4255.53</v>
      </c>
      <c r="D151" s="34">
        <v>4139.93</v>
      </c>
      <c r="E151" s="34">
        <v>4112.52</v>
      </c>
      <c r="F151" s="34">
        <v>4124.25</v>
      </c>
      <c r="G151" s="34">
        <v>4156.28</v>
      </c>
      <c r="H151" s="34">
        <v>4243.49</v>
      </c>
      <c r="I151" s="34">
        <v>4268.32</v>
      </c>
      <c r="J151" s="34">
        <v>4357.62</v>
      </c>
      <c r="K151" s="34">
        <v>4401.33</v>
      </c>
      <c r="L151" s="34">
        <v>4615.54</v>
      </c>
      <c r="M151" s="34">
        <v>4655.43</v>
      </c>
      <c r="N151" s="34">
        <v>4655.65</v>
      </c>
      <c r="O151" s="34">
        <v>4656.2</v>
      </c>
      <c r="P151" s="34">
        <v>4599.18</v>
      </c>
      <c r="Q151" s="34">
        <v>4586.23</v>
      </c>
      <c r="R151" s="34">
        <v>4630.52</v>
      </c>
      <c r="S151" s="34">
        <v>4609.45</v>
      </c>
      <c r="T151" s="34">
        <v>4642.09</v>
      </c>
      <c r="U151" s="34">
        <v>4894.91</v>
      </c>
      <c r="V151" s="34">
        <v>4993.17</v>
      </c>
      <c r="W151" s="34">
        <v>4838.09</v>
      </c>
      <c r="X151" s="34">
        <v>4572.38</v>
      </c>
      <c r="Y151" s="34">
        <v>4367.61</v>
      </c>
    </row>
    <row r="152" spans="1:25" s="18" customFormat="1" ht="14.25">
      <c r="A152" s="19">
        <v>12</v>
      </c>
      <c r="B152" s="34">
        <v>4288.81</v>
      </c>
      <c r="C152" s="34">
        <v>4233.92</v>
      </c>
      <c r="D152" s="34">
        <v>4140.95</v>
      </c>
      <c r="E152" s="34">
        <v>4115.96</v>
      </c>
      <c r="F152" s="34">
        <v>4114.07</v>
      </c>
      <c r="G152" s="34">
        <v>4128.28</v>
      </c>
      <c r="H152" s="34">
        <v>4191.77</v>
      </c>
      <c r="I152" s="34">
        <v>4182.88</v>
      </c>
      <c r="J152" s="34">
        <v>4287.7</v>
      </c>
      <c r="K152" s="34">
        <v>4374.49</v>
      </c>
      <c r="L152" s="34">
        <v>4389.62</v>
      </c>
      <c r="M152" s="34">
        <v>4398.21</v>
      </c>
      <c r="N152" s="34">
        <v>4390.55</v>
      </c>
      <c r="O152" s="34">
        <v>4386.78</v>
      </c>
      <c r="P152" s="34">
        <v>4377.62</v>
      </c>
      <c r="Q152" s="34">
        <v>4378.73</v>
      </c>
      <c r="R152" s="34">
        <v>4378.36</v>
      </c>
      <c r="S152" s="34">
        <v>4390.58</v>
      </c>
      <c r="T152" s="34">
        <v>4448.81</v>
      </c>
      <c r="U152" s="34">
        <v>4780.64</v>
      </c>
      <c r="V152" s="34">
        <v>4870.06</v>
      </c>
      <c r="W152" s="34">
        <v>4651.4</v>
      </c>
      <c r="X152" s="34">
        <v>4432.35</v>
      </c>
      <c r="Y152" s="34">
        <v>4307.54</v>
      </c>
    </row>
    <row r="153" spans="1:25" s="18" customFormat="1" ht="14.25">
      <c r="A153" s="19">
        <v>13</v>
      </c>
      <c r="B153" s="34">
        <v>4309.51</v>
      </c>
      <c r="C153" s="34">
        <v>4252.03</v>
      </c>
      <c r="D153" s="34">
        <v>4184.46</v>
      </c>
      <c r="E153" s="34">
        <v>4169.3</v>
      </c>
      <c r="F153" s="34">
        <v>4205.42</v>
      </c>
      <c r="G153" s="34">
        <v>4251.44</v>
      </c>
      <c r="H153" s="34">
        <v>4326.08</v>
      </c>
      <c r="I153" s="34">
        <v>4441.3</v>
      </c>
      <c r="J153" s="34">
        <v>4867.9</v>
      </c>
      <c r="K153" s="34">
        <v>4943.01</v>
      </c>
      <c r="L153" s="34">
        <v>4962.44</v>
      </c>
      <c r="M153" s="34">
        <v>4937.69</v>
      </c>
      <c r="N153" s="34">
        <v>4938.11</v>
      </c>
      <c r="O153" s="34">
        <v>4947.25</v>
      </c>
      <c r="P153" s="34">
        <v>4920.25</v>
      </c>
      <c r="Q153" s="34">
        <v>4890.96</v>
      </c>
      <c r="R153" s="34">
        <v>4874.63</v>
      </c>
      <c r="S153" s="34">
        <v>4879.21</v>
      </c>
      <c r="T153" s="34">
        <v>4858.43</v>
      </c>
      <c r="U153" s="34">
        <v>4980.46</v>
      </c>
      <c r="V153" s="34">
        <v>5009.69</v>
      </c>
      <c r="W153" s="34">
        <v>4946.31</v>
      </c>
      <c r="X153" s="34">
        <v>4721.12</v>
      </c>
      <c r="Y153" s="34">
        <v>4375.17</v>
      </c>
    </row>
    <row r="154" spans="1:25" s="18" customFormat="1" ht="14.25">
      <c r="A154" s="19">
        <v>14</v>
      </c>
      <c r="B154" s="34">
        <v>4277.77</v>
      </c>
      <c r="C154" s="34">
        <v>4176.74</v>
      </c>
      <c r="D154" s="34">
        <v>4116.4</v>
      </c>
      <c r="E154" s="34">
        <v>4109.42</v>
      </c>
      <c r="F154" s="34">
        <v>4128.22</v>
      </c>
      <c r="G154" s="34">
        <v>4187.79</v>
      </c>
      <c r="H154" s="34">
        <v>4287.37</v>
      </c>
      <c r="I154" s="34">
        <v>4342.54</v>
      </c>
      <c r="J154" s="34">
        <v>4585.46</v>
      </c>
      <c r="K154" s="34">
        <v>4815.01</v>
      </c>
      <c r="L154" s="34">
        <v>4829.58</v>
      </c>
      <c r="M154" s="34">
        <v>4832.07</v>
      </c>
      <c r="N154" s="34">
        <v>4810.35</v>
      </c>
      <c r="O154" s="34">
        <v>4812.4</v>
      </c>
      <c r="P154" s="34">
        <v>4815.45</v>
      </c>
      <c r="Q154" s="34">
        <v>4852.11</v>
      </c>
      <c r="R154" s="34">
        <v>4855.28</v>
      </c>
      <c r="S154" s="34">
        <v>4817.07</v>
      </c>
      <c r="T154" s="34">
        <v>4839.47</v>
      </c>
      <c r="U154" s="34">
        <v>4952.96</v>
      </c>
      <c r="V154" s="34">
        <v>4977.71</v>
      </c>
      <c r="W154" s="34">
        <v>4889.6</v>
      </c>
      <c r="X154" s="34">
        <v>4700.81</v>
      </c>
      <c r="Y154" s="34">
        <v>4325.93</v>
      </c>
    </row>
    <row r="155" spans="1:25" s="18" customFormat="1" ht="14.25">
      <c r="A155" s="19">
        <v>15</v>
      </c>
      <c r="B155" s="34">
        <v>4289.61</v>
      </c>
      <c r="C155" s="34">
        <v>4241.06</v>
      </c>
      <c r="D155" s="34">
        <v>4169.66</v>
      </c>
      <c r="E155" s="34">
        <v>4165.93</v>
      </c>
      <c r="F155" s="34">
        <v>4196.64</v>
      </c>
      <c r="G155" s="34">
        <v>4249.51</v>
      </c>
      <c r="H155" s="34">
        <v>4311.32</v>
      </c>
      <c r="I155" s="34">
        <v>4385.8</v>
      </c>
      <c r="J155" s="34">
        <v>4770.79</v>
      </c>
      <c r="K155" s="34">
        <v>4934.83</v>
      </c>
      <c r="L155" s="34">
        <v>4946.43</v>
      </c>
      <c r="M155" s="34">
        <v>4943.46</v>
      </c>
      <c r="N155" s="34">
        <v>4924.28</v>
      </c>
      <c r="O155" s="34">
        <v>4922.8</v>
      </c>
      <c r="P155" s="34">
        <v>4909.98</v>
      </c>
      <c r="Q155" s="34">
        <v>4924.02</v>
      </c>
      <c r="R155" s="34">
        <v>4905.12</v>
      </c>
      <c r="S155" s="34">
        <v>4867.69</v>
      </c>
      <c r="T155" s="34">
        <v>4831.71</v>
      </c>
      <c r="U155" s="34">
        <v>4956</v>
      </c>
      <c r="V155" s="34">
        <v>5001.23</v>
      </c>
      <c r="W155" s="34">
        <v>4990.98</v>
      </c>
      <c r="X155" s="34">
        <v>4709.45</v>
      </c>
      <c r="Y155" s="34">
        <v>4349.66</v>
      </c>
    </row>
    <row r="156" spans="1:25" s="18" customFormat="1" ht="14.25">
      <c r="A156" s="19">
        <v>16</v>
      </c>
      <c r="B156" s="34">
        <v>4309.59</v>
      </c>
      <c r="C156" s="34">
        <v>4275.47</v>
      </c>
      <c r="D156" s="34">
        <v>4228.69</v>
      </c>
      <c r="E156" s="34">
        <v>4221.64</v>
      </c>
      <c r="F156" s="34">
        <v>4250.66</v>
      </c>
      <c r="G156" s="34">
        <v>4288.82</v>
      </c>
      <c r="H156" s="34">
        <v>4351.71</v>
      </c>
      <c r="I156" s="34">
        <v>4385.07</v>
      </c>
      <c r="J156" s="34">
        <v>4845.23</v>
      </c>
      <c r="K156" s="34">
        <v>4965.5</v>
      </c>
      <c r="L156" s="34">
        <v>4995.63</v>
      </c>
      <c r="M156" s="34">
        <v>5031.88</v>
      </c>
      <c r="N156" s="34">
        <v>4950.94</v>
      </c>
      <c r="O156" s="34">
        <v>4951.5</v>
      </c>
      <c r="P156" s="34">
        <v>4902.08</v>
      </c>
      <c r="Q156" s="34">
        <v>4923.77</v>
      </c>
      <c r="R156" s="34">
        <v>4902.53</v>
      </c>
      <c r="S156" s="34">
        <v>4789.95</v>
      </c>
      <c r="T156" s="34">
        <v>4778.51</v>
      </c>
      <c r="U156" s="34">
        <v>4912.11</v>
      </c>
      <c r="V156" s="34">
        <v>4970.35</v>
      </c>
      <c r="W156" s="34">
        <v>4910.43</v>
      </c>
      <c r="X156" s="34">
        <v>4595.79</v>
      </c>
      <c r="Y156" s="34">
        <v>4331.68</v>
      </c>
    </row>
    <row r="157" spans="1:25" s="18" customFormat="1" ht="14.25">
      <c r="A157" s="19">
        <v>17</v>
      </c>
      <c r="B157" s="34">
        <v>4287.93</v>
      </c>
      <c r="C157" s="34">
        <v>4219</v>
      </c>
      <c r="D157" s="34">
        <v>4159.38</v>
      </c>
      <c r="E157" s="34">
        <v>4142.87</v>
      </c>
      <c r="F157" s="34">
        <v>4165.69</v>
      </c>
      <c r="G157" s="34">
        <v>4199.8</v>
      </c>
      <c r="H157" s="34">
        <v>4309.24</v>
      </c>
      <c r="I157" s="34">
        <v>4429.49</v>
      </c>
      <c r="J157" s="34">
        <v>4817.52</v>
      </c>
      <c r="K157" s="34">
        <v>4931.57</v>
      </c>
      <c r="L157" s="34">
        <v>4974.86</v>
      </c>
      <c r="M157" s="34">
        <v>4984.71</v>
      </c>
      <c r="N157" s="34">
        <v>4955.71</v>
      </c>
      <c r="O157" s="34">
        <v>4969.5</v>
      </c>
      <c r="P157" s="34">
        <v>4920.27</v>
      </c>
      <c r="Q157" s="34">
        <v>4892.69</v>
      </c>
      <c r="R157" s="34">
        <v>4880.6</v>
      </c>
      <c r="S157" s="34">
        <v>4885.97</v>
      </c>
      <c r="T157" s="34">
        <v>4914.6</v>
      </c>
      <c r="U157" s="34">
        <v>5002.26</v>
      </c>
      <c r="V157" s="34">
        <v>5043.48</v>
      </c>
      <c r="W157" s="34">
        <v>4970.82</v>
      </c>
      <c r="X157" s="34">
        <v>4594.72</v>
      </c>
      <c r="Y157" s="34">
        <v>4371.22</v>
      </c>
    </row>
    <row r="158" spans="1:25" s="18" customFormat="1" ht="14.25">
      <c r="A158" s="19">
        <v>18</v>
      </c>
      <c r="B158" s="34">
        <v>4374.94</v>
      </c>
      <c r="C158" s="34">
        <v>4276.2</v>
      </c>
      <c r="D158" s="34">
        <v>4213.59</v>
      </c>
      <c r="E158" s="34">
        <v>4191.94</v>
      </c>
      <c r="F158" s="34">
        <v>4190.89</v>
      </c>
      <c r="G158" s="34">
        <v>4208.04</v>
      </c>
      <c r="H158" s="34">
        <v>4243.12</v>
      </c>
      <c r="I158" s="34">
        <v>4297.74</v>
      </c>
      <c r="J158" s="34">
        <v>4385.15</v>
      </c>
      <c r="K158" s="34">
        <v>4627.82</v>
      </c>
      <c r="L158" s="34">
        <v>4725.28</v>
      </c>
      <c r="M158" s="34">
        <v>4782.17</v>
      </c>
      <c r="N158" s="34">
        <v>4851.23</v>
      </c>
      <c r="O158" s="34">
        <v>4832.65</v>
      </c>
      <c r="P158" s="34">
        <v>4822.8</v>
      </c>
      <c r="Q158" s="34">
        <v>4774.64</v>
      </c>
      <c r="R158" s="34">
        <v>4820.69</v>
      </c>
      <c r="S158" s="34">
        <v>4859.43</v>
      </c>
      <c r="T158" s="34">
        <v>4821.49</v>
      </c>
      <c r="U158" s="34">
        <v>4903.09</v>
      </c>
      <c r="V158" s="34">
        <v>4992.53</v>
      </c>
      <c r="W158" s="34">
        <v>4864.54</v>
      </c>
      <c r="X158" s="34">
        <v>4558.74</v>
      </c>
      <c r="Y158" s="34">
        <v>4364.38</v>
      </c>
    </row>
    <row r="159" spans="1:25" s="18" customFormat="1" ht="14.25">
      <c r="A159" s="19">
        <v>19</v>
      </c>
      <c r="B159" s="34">
        <v>4310.77</v>
      </c>
      <c r="C159" s="34">
        <v>4231.23</v>
      </c>
      <c r="D159" s="34">
        <v>4186.19</v>
      </c>
      <c r="E159" s="34">
        <v>4172.86</v>
      </c>
      <c r="F159" s="34">
        <v>4174.73</v>
      </c>
      <c r="G159" s="34">
        <v>4177.62</v>
      </c>
      <c r="H159" s="34">
        <v>4196.69</v>
      </c>
      <c r="I159" s="34">
        <v>4204.5</v>
      </c>
      <c r="J159" s="34">
        <v>4307.01</v>
      </c>
      <c r="K159" s="34">
        <v>4396.5</v>
      </c>
      <c r="L159" s="34">
        <v>4484.02</v>
      </c>
      <c r="M159" s="34">
        <v>4596.21</v>
      </c>
      <c r="N159" s="34">
        <v>4605.69</v>
      </c>
      <c r="O159" s="34">
        <v>4539.51</v>
      </c>
      <c r="P159" s="34">
        <v>4537.44</v>
      </c>
      <c r="Q159" s="34">
        <v>4588.61</v>
      </c>
      <c r="R159" s="34">
        <v>4488.68</v>
      </c>
      <c r="S159" s="34">
        <v>4427.76</v>
      </c>
      <c r="T159" s="34">
        <v>4574.05</v>
      </c>
      <c r="U159" s="34">
        <v>4802.43</v>
      </c>
      <c r="V159" s="34">
        <v>4896.13</v>
      </c>
      <c r="W159" s="34">
        <v>4773.56</v>
      </c>
      <c r="X159" s="34">
        <v>4597.79</v>
      </c>
      <c r="Y159" s="34">
        <v>4370.37</v>
      </c>
    </row>
    <row r="160" spans="1:25" s="18" customFormat="1" ht="14.25">
      <c r="A160" s="19">
        <v>20</v>
      </c>
      <c r="B160" s="34">
        <v>4361.16</v>
      </c>
      <c r="C160" s="34">
        <v>4295.43</v>
      </c>
      <c r="D160" s="34">
        <v>4255.15</v>
      </c>
      <c r="E160" s="34">
        <v>4226.02</v>
      </c>
      <c r="F160" s="34">
        <v>4242.69</v>
      </c>
      <c r="G160" s="34">
        <v>4284.9</v>
      </c>
      <c r="H160" s="34">
        <v>4390.21</v>
      </c>
      <c r="I160" s="34">
        <v>4597.2</v>
      </c>
      <c r="J160" s="34">
        <v>4918.14</v>
      </c>
      <c r="K160" s="34">
        <v>5003.47</v>
      </c>
      <c r="L160" s="34">
        <v>5040.05</v>
      </c>
      <c r="M160" s="34">
        <v>5014.31</v>
      </c>
      <c r="N160" s="34">
        <v>5006.71</v>
      </c>
      <c r="O160" s="34">
        <v>5011.53</v>
      </c>
      <c r="P160" s="34">
        <v>4975.57</v>
      </c>
      <c r="Q160" s="34">
        <v>4971.58</v>
      </c>
      <c r="R160" s="34">
        <v>4946.44</v>
      </c>
      <c r="S160" s="34">
        <v>4923.74</v>
      </c>
      <c r="T160" s="34">
        <v>4894.11</v>
      </c>
      <c r="U160" s="34">
        <v>4943.72</v>
      </c>
      <c r="V160" s="34">
        <v>4956.72</v>
      </c>
      <c r="W160" s="34">
        <v>4944.58</v>
      </c>
      <c r="X160" s="34">
        <v>4627.64</v>
      </c>
      <c r="Y160" s="34">
        <v>4383.26</v>
      </c>
    </row>
    <row r="161" spans="1:25" s="18" customFormat="1" ht="14.25">
      <c r="A161" s="19">
        <v>21</v>
      </c>
      <c r="B161" s="34">
        <v>4280.18</v>
      </c>
      <c r="C161" s="34">
        <v>4212.92</v>
      </c>
      <c r="D161" s="34">
        <v>4129.31</v>
      </c>
      <c r="E161" s="34">
        <v>4106.08</v>
      </c>
      <c r="F161" s="34">
        <v>4144.76</v>
      </c>
      <c r="G161" s="34">
        <v>4190.48</v>
      </c>
      <c r="H161" s="34">
        <v>4281.4</v>
      </c>
      <c r="I161" s="34">
        <v>4321.25</v>
      </c>
      <c r="J161" s="34">
        <v>4625.22</v>
      </c>
      <c r="K161" s="34">
        <v>4672.74</v>
      </c>
      <c r="L161" s="34">
        <v>4694.09</v>
      </c>
      <c r="M161" s="34">
        <v>4699.82</v>
      </c>
      <c r="N161" s="34">
        <v>4690.16</v>
      </c>
      <c r="O161" s="34">
        <v>4715.65</v>
      </c>
      <c r="P161" s="34">
        <v>4700.28</v>
      </c>
      <c r="Q161" s="34">
        <v>4719.86</v>
      </c>
      <c r="R161" s="34">
        <v>4703.9</v>
      </c>
      <c r="S161" s="34">
        <v>4679.93</v>
      </c>
      <c r="T161" s="34">
        <v>4636.18</v>
      </c>
      <c r="U161" s="34">
        <v>4687.59</v>
      </c>
      <c r="V161" s="34">
        <v>4734.73</v>
      </c>
      <c r="W161" s="34">
        <v>4721.88</v>
      </c>
      <c r="X161" s="34">
        <v>4455.7</v>
      </c>
      <c r="Y161" s="34">
        <v>4340.49</v>
      </c>
    </row>
    <row r="162" spans="1:25" s="18" customFormat="1" ht="14.25">
      <c r="A162" s="19">
        <v>22</v>
      </c>
      <c r="B162" s="34">
        <v>4294.78</v>
      </c>
      <c r="C162" s="34">
        <v>4183.1</v>
      </c>
      <c r="D162" s="34">
        <v>4100.52</v>
      </c>
      <c r="E162" s="34">
        <v>4077.72</v>
      </c>
      <c r="F162" s="34">
        <v>4084.79</v>
      </c>
      <c r="G162" s="34">
        <v>4170.82</v>
      </c>
      <c r="H162" s="34">
        <v>4247.41</v>
      </c>
      <c r="I162" s="34">
        <v>4314.4</v>
      </c>
      <c r="J162" s="34">
        <v>4614.24</v>
      </c>
      <c r="K162" s="34">
        <v>4664.62</v>
      </c>
      <c r="L162" s="34">
        <v>4865.4</v>
      </c>
      <c r="M162" s="34">
        <v>4852.2</v>
      </c>
      <c r="N162" s="34">
        <v>4851.44</v>
      </c>
      <c r="O162" s="34">
        <v>4853.25</v>
      </c>
      <c r="P162" s="34">
        <v>4766.22</v>
      </c>
      <c r="Q162" s="34">
        <v>4769.72</v>
      </c>
      <c r="R162" s="34">
        <v>4723.88</v>
      </c>
      <c r="S162" s="34">
        <v>4640.68</v>
      </c>
      <c r="T162" s="34">
        <v>4626.88</v>
      </c>
      <c r="U162" s="34">
        <v>4663.4</v>
      </c>
      <c r="V162" s="34">
        <v>4732.99</v>
      </c>
      <c r="W162" s="34">
        <v>4717.93</v>
      </c>
      <c r="X162" s="34">
        <v>4485.4</v>
      </c>
      <c r="Y162" s="34">
        <v>4316.72</v>
      </c>
    </row>
    <row r="163" spans="1:25" s="18" customFormat="1" ht="14.25">
      <c r="A163" s="19">
        <v>23</v>
      </c>
      <c r="B163" s="34">
        <v>4277.24</v>
      </c>
      <c r="C163" s="34">
        <v>4192.2</v>
      </c>
      <c r="D163" s="34">
        <v>4142.8</v>
      </c>
      <c r="E163" s="34">
        <v>4128.25</v>
      </c>
      <c r="F163" s="34">
        <v>4173.76</v>
      </c>
      <c r="G163" s="34">
        <v>4218.65</v>
      </c>
      <c r="H163" s="34">
        <v>4295.16</v>
      </c>
      <c r="I163" s="34">
        <v>4367.03</v>
      </c>
      <c r="J163" s="34">
        <v>4675.46</v>
      </c>
      <c r="K163" s="34">
        <v>4862.28</v>
      </c>
      <c r="L163" s="34">
        <v>4916.05</v>
      </c>
      <c r="M163" s="34">
        <v>4910.61</v>
      </c>
      <c r="N163" s="34">
        <v>4921.94</v>
      </c>
      <c r="O163" s="34">
        <v>4931.42</v>
      </c>
      <c r="P163" s="34">
        <v>4880.72</v>
      </c>
      <c r="Q163" s="34">
        <v>4950.16</v>
      </c>
      <c r="R163" s="34">
        <v>4939.25</v>
      </c>
      <c r="S163" s="34">
        <v>4855.17</v>
      </c>
      <c r="T163" s="34">
        <v>4869.66</v>
      </c>
      <c r="U163" s="34">
        <v>4872.35</v>
      </c>
      <c r="V163" s="34">
        <v>4964.08</v>
      </c>
      <c r="W163" s="34">
        <v>4922.84</v>
      </c>
      <c r="X163" s="34">
        <v>4645.08</v>
      </c>
      <c r="Y163" s="34">
        <v>4348.01</v>
      </c>
    </row>
    <row r="164" spans="1:25" s="18" customFormat="1" ht="14.25">
      <c r="A164" s="19">
        <v>24</v>
      </c>
      <c r="B164" s="34">
        <v>4328.61</v>
      </c>
      <c r="C164" s="34">
        <v>4220.56</v>
      </c>
      <c r="D164" s="34">
        <v>4176.89</v>
      </c>
      <c r="E164" s="34">
        <v>4127.43</v>
      </c>
      <c r="F164" s="34">
        <v>4172.46</v>
      </c>
      <c r="G164" s="34">
        <v>4221.58</v>
      </c>
      <c r="H164" s="34">
        <v>4325.82</v>
      </c>
      <c r="I164" s="34">
        <v>4430.06</v>
      </c>
      <c r="J164" s="34">
        <v>4839.77</v>
      </c>
      <c r="K164" s="34">
        <v>4891.97</v>
      </c>
      <c r="L164" s="34">
        <v>4939.74</v>
      </c>
      <c r="M164" s="34">
        <v>4906.81</v>
      </c>
      <c r="N164" s="34">
        <v>4946.64</v>
      </c>
      <c r="O164" s="34">
        <v>4947.03</v>
      </c>
      <c r="P164" s="34">
        <v>4930.76</v>
      </c>
      <c r="Q164" s="34">
        <v>4928.04</v>
      </c>
      <c r="R164" s="34">
        <v>4902.27</v>
      </c>
      <c r="S164" s="34">
        <v>4859.55</v>
      </c>
      <c r="T164" s="34">
        <v>4754.6</v>
      </c>
      <c r="U164" s="34">
        <v>4817.01</v>
      </c>
      <c r="V164" s="34">
        <v>4923.03</v>
      </c>
      <c r="W164" s="34">
        <v>5073.29</v>
      </c>
      <c r="X164" s="34">
        <v>4759.41</v>
      </c>
      <c r="Y164" s="34">
        <v>4416.53</v>
      </c>
    </row>
    <row r="165" spans="1:25" s="18" customFormat="1" ht="14.25">
      <c r="A165" s="19">
        <v>25</v>
      </c>
      <c r="B165" s="34">
        <v>4511.38</v>
      </c>
      <c r="C165" s="34">
        <v>4369.59</v>
      </c>
      <c r="D165" s="34">
        <v>4343.28</v>
      </c>
      <c r="E165" s="34">
        <v>4306.78</v>
      </c>
      <c r="F165" s="34">
        <v>4307.2</v>
      </c>
      <c r="G165" s="34">
        <v>4302.18</v>
      </c>
      <c r="H165" s="34">
        <v>4322.41</v>
      </c>
      <c r="I165" s="34">
        <v>4334.61</v>
      </c>
      <c r="J165" s="34">
        <v>4472.63</v>
      </c>
      <c r="K165" s="34">
        <v>4613.83</v>
      </c>
      <c r="L165" s="34">
        <v>4709.87</v>
      </c>
      <c r="M165" s="34">
        <v>4740.09</v>
      </c>
      <c r="N165" s="34">
        <v>4826.08</v>
      </c>
      <c r="O165" s="34">
        <v>4820.36</v>
      </c>
      <c r="P165" s="34">
        <v>4818.67</v>
      </c>
      <c r="Q165" s="34">
        <v>4774.61</v>
      </c>
      <c r="R165" s="34">
        <v>4786.87</v>
      </c>
      <c r="S165" s="34">
        <v>4755.04</v>
      </c>
      <c r="T165" s="34">
        <v>4688.6</v>
      </c>
      <c r="U165" s="34">
        <v>4759.57</v>
      </c>
      <c r="V165" s="34">
        <v>4906.22</v>
      </c>
      <c r="W165" s="34">
        <v>4844.36</v>
      </c>
      <c r="X165" s="34">
        <v>4645.69</v>
      </c>
      <c r="Y165" s="34">
        <v>4457.29</v>
      </c>
    </row>
    <row r="166" spans="1:25" s="18" customFormat="1" ht="14.25">
      <c r="A166" s="19">
        <v>26</v>
      </c>
      <c r="B166" s="34">
        <v>4394.29</v>
      </c>
      <c r="C166" s="34">
        <v>4258.23</v>
      </c>
      <c r="D166" s="34">
        <v>4187.64</v>
      </c>
      <c r="E166" s="34">
        <v>4156.02</v>
      </c>
      <c r="F166" s="34">
        <v>4151.8</v>
      </c>
      <c r="G166" s="34">
        <v>4148.66</v>
      </c>
      <c r="H166" s="34">
        <v>4208.41</v>
      </c>
      <c r="I166" s="34">
        <v>4176.21</v>
      </c>
      <c r="J166" s="34">
        <v>4297.76</v>
      </c>
      <c r="K166" s="34">
        <v>4374.01</v>
      </c>
      <c r="L166" s="34">
        <v>4406.71</v>
      </c>
      <c r="M166" s="34">
        <v>4407.18</v>
      </c>
      <c r="N166" s="34">
        <v>4401.58</v>
      </c>
      <c r="O166" s="34">
        <v>4401.71</v>
      </c>
      <c r="P166" s="34">
        <v>4395.38</v>
      </c>
      <c r="Q166" s="34">
        <v>4383.73</v>
      </c>
      <c r="R166" s="34">
        <v>4369.49</v>
      </c>
      <c r="S166" s="34">
        <v>4353.82</v>
      </c>
      <c r="T166" s="34">
        <v>4391.92</v>
      </c>
      <c r="U166" s="34">
        <v>4555.33</v>
      </c>
      <c r="V166" s="34">
        <v>4684</v>
      </c>
      <c r="W166" s="34">
        <v>4534.97</v>
      </c>
      <c r="X166" s="34">
        <v>4463.79</v>
      </c>
      <c r="Y166" s="34">
        <v>4298.3</v>
      </c>
    </row>
    <row r="167" spans="1:25" s="18" customFormat="1" ht="14.25">
      <c r="A167" s="19">
        <v>27</v>
      </c>
      <c r="B167" s="34">
        <v>4267.83</v>
      </c>
      <c r="C167" s="34">
        <v>4188.78</v>
      </c>
      <c r="D167" s="34">
        <v>4111.99</v>
      </c>
      <c r="E167" s="34">
        <v>4088.72</v>
      </c>
      <c r="F167" s="34">
        <v>4104.94</v>
      </c>
      <c r="G167" s="34">
        <v>4189.68</v>
      </c>
      <c r="H167" s="34">
        <v>4277.24</v>
      </c>
      <c r="I167" s="34">
        <v>4301.49</v>
      </c>
      <c r="J167" s="34">
        <v>4588.75</v>
      </c>
      <c r="K167" s="34">
        <v>4628.64</v>
      </c>
      <c r="L167" s="34">
        <v>4665.13</v>
      </c>
      <c r="M167" s="34">
        <v>4629.88</v>
      </c>
      <c r="N167" s="34">
        <v>4670.89</v>
      </c>
      <c r="O167" s="34">
        <v>4685.52</v>
      </c>
      <c r="P167" s="34">
        <v>4672.6</v>
      </c>
      <c r="Q167" s="34">
        <v>4680.46</v>
      </c>
      <c r="R167" s="34">
        <v>4655.87</v>
      </c>
      <c r="S167" s="34">
        <v>4615.44</v>
      </c>
      <c r="T167" s="34">
        <v>4599.3</v>
      </c>
      <c r="U167" s="34">
        <v>4619.96</v>
      </c>
      <c r="V167" s="34">
        <v>4697.18</v>
      </c>
      <c r="W167" s="34">
        <v>4753.78</v>
      </c>
      <c r="X167" s="34">
        <v>4527.63</v>
      </c>
      <c r="Y167" s="34">
        <v>4335.56</v>
      </c>
    </row>
    <row r="168" spans="1:25" s="18" customFormat="1" ht="14.25">
      <c r="A168" s="19">
        <v>28</v>
      </c>
      <c r="B168" s="34">
        <v>4319.43</v>
      </c>
      <c r="C168" s="34">
        <v>4276.39</v>
      </c>
      <c r="D168" s="34">
        <v>4182.82</v>
      </c>
      <c r="E168" s="34">
        <v>4152.86</v>
      </c>
      <c r="F168" s="34">
        <v>4145.78</v>
      </c>
      <c r="G168" s="34">
        <v>4195.97</v>
      </c>
      <c r="H168" s="34">
        <v>4284.64</v>
      </c>
      <c r="I168" s="34">
        <v>4306.4</v>
      </c>
      <c r="J168" s="34">
        <v>4569.74</v>
      </c>
      <c r="K168" s="34">
        <v>4591.07</v>
      </c>
      <c r="L168" s="34">
        <v>4632.39</v>
      </c>
      <c r="M168" s="34">
        <v>4587.61</v>
      </c>
      <c r="N168" s="34">
        <v>4602.39</v>
      </c>
      <c r="O168" s="34">
        <v>4612.21</v>
      </c>
      <c r="P168" s="34">
        <v>4589.28</v>
      </c>
      <c r="Q168" s="34">
        <v>4586.86</v>
      </c>
      <c r="R168" s="34">
        <v>4582.09</v>
      </c>
      <c r="S168" s="34">
        <v>4576.51</v>
      </c>
      <c r="T168" s="34">
        <v>4554.46</v>
      </c>
      <c r="U168" s="34">
        <v>4598.69</v>
      </c>
      <c r="V168" s="34">
        <v>4747.02</v>
      </c>
      <c r="W168" s="34">
        <v>4854.52</v>
      </c>
      <c r="X168" s="34">
        <v>4577.65</v>
      </c>
      <c r="Y168" s="34">
        <v>4342.3</v>
      </c>
    </row>
    <row r="169" spans="1:25" s="18" customFormat="1" ht="14.25">
      <c r="A169" s="19">
        <v>29</v>
      </c>
      <c r="B169" s="34">
        <v>4301.27</v>
      </c>
      <c r="C169" s="34">
        <v>4231.55</v>
      </c>
      <c r="D169" s="34">
        <v>4162.59</v>
      </c>
      <c r="E169" s="34">
        <v>4123.48</v>
      </c>
      <c r="F169" s="34">
        <v>4129.12</v>
      </c>
      <c r="G169" s="34">
        <v>4193.88</v>
      </c>
      <c r="H169" s="34">
        <v>4286.87</v>
      </c>
      <c r="I169" s="34">
        <v>4358.5</v>
      </c>
      <c r="J169" s="34">
        <v>4593.38</v>
      </c>
      <c r="K169" s="34">
        <v>4683.21</v>
      </c>
      <c r="L169" s="34">
        <v>4767.95</v>
      </c>
      <c r="M169" s="34">
        <v>4716.84</v>
      </c>
      <c r="N169" s="34">
        <v>4817.06</v>
      </c>
      <c r="O169" s="34">
        <v>4792.51</v>
      </c>
      <c r="P169" s="34">
        <v>4682.79</v>
      </c>
      <c r="Q169" s="34">
        <v>4737.74</v>
      </c>
      <c r="R169" s="34">
        <v>4689.23</v>
      </c>
      <c r="S169" s="34">
        <v>4616.19</v>
      </c>
      <c r="T169" s="34">
        <v>4586.97</v>
      </c>
      <c r="U169" s="34">
        <v>4601.5</v>
      </c>
      <c r="V169" s="34">
        <v>4778.19</v>
      </c>
      <c r="W169" s="34">
        <v>4886.82</v>
      </c>
      <c r="X169" s="34">
        <v>4569.07</v>
      </c>
      <c r="Y169" s="34">
        <v>4341.85</v>
      </c>
    </row>
    <row r="170" spans="1:25" s="18" customFormat="1" ht="14.25">
      <c r="A170" s="19">
        <v>30</v>
      </c>
      <c r="B170" s="34">
        <v>4338.32</v>
      </c>
      <c r="C170" s="34">
        <v>4274.26</v>
      </c>
      <c r="D170" s="34">
        <v>4233.28</v>
      </c>
      <c r="E170" s="34">
        <v>4212.87</v>
      </c>
      <c r="F170" s="34">
        <v>4216.68</v>
      </c>
      <c r="G170" s="34">
        <v>4233.38</v>
      </c>
      <c r="H170" s="34">
        <v>4312.08</v>
      </c>
      <c r="I170" s="34">
        <v>4330.43</v>
      </c>
      <c r="J170" s="34">
        <v>4516.91</v>
      </c>
      <c r="K170" s="34">
        <v>4794.99</v>
      </c>
      <c r="L170" s="34">
        <v>4838.72</v>
      </c>
      <c r="M170" s="34">
        <v>4835.56</v>
      </c>
      <c r="N170" s="34">
        <v>4749.84</v>
      </c>
      <c r="O170" s="34">
        <v>4757.44</v>
      </c>
      <c r="P170" s="34">
        <v>4718.15</v>
      </c>
      <c r="Q170" s="34">
        <v>4751.28</v>
      </c>
      <c r="R170" s="34">
        <v>4694.63</v>
      </c>
      <c r="S170" s="34">
        <v>4599.25</v>
      </c>
      <c r="T170" s="34">
        <v>4600.21</v>
      </c>
      <c r="U170" s="34">
        <v>4597.49</v>
      </c>
      <c r="V170" s="34">
        <v>4798.15</v>
      </c>
      <c r="W170" s="34">
        <v>4878.86</v>
      </c>
      <c r="X170" s="34">
        <v>4593.9</v>
      </c>
      <c r="Y170" s="34">
        <v>4392.79</v>
      </c>
    </row>
    <row r="171" s="18" customFormat="1" ht="14.25"/>
    <row r="172" spans="1:25" s="18" customFormat="1" ht="14.25">
      <c r="A172" s="19" t="s">
        <v>11</v>
      </c>
      <c r="B172" s="129" t="s">
        <v>53</v>
      </c>
      <c r="C172" s="130"/>
      <c r="D172" s="130"/>
      <c r="E172" s="130"/>
      <c r="F172" s="130"/>
      <c r="G172" s="130"/>
      <c r="H172" s="130"/>
      <c r="I172" s="130"/>
      <c r="J172" s="130"/>
      <c r="K172" s="130"/>
      <c r="L172" s="130"/>
      <c r="M172" s="130"/>
      <c r="N172" s="130"/>
      <c r="O172" s="130"/>
      <c r="P172" s="130"/>
      <c r="Q172" s="130"/>
      <c r="R172" s="130"/>
      <c r="S172" s="130"/>
      <c r="T172" s="130"/>
      <c r="U172" s="130"/>
      <c r="V172" s="130"/>
      <c r="W172" s="130"/>
      <c r="X172" s="130"/>
      <c r="Y172" s="131"/>
    </row>
    <row r="173" spans="1:25" s="18" customFormat="1" ht="28.5">
      <c r="A173" s="19"/>
      <c r="B173" s="20" t="s">
        <v>12</v>
      </c>
      <c r="C173" s="20" t="s">
        <v>13</v>
      </c>
      <c r="D173" s="20" t="s">
        <v>14</v>
      </c>
      <c r="E173" s="20" t="s">
        <v>15</v>
      </c>
      <c r="F173" s="20" t="s">
        <v>16</v>
      </c>
      <c r="G173" s="20" t="s">
        <v>17</v>
      </c>
      <c r="H173" s="20" t="s">
        <v>18</v>
      </c>
      <c r="I173" s="20" t="s">
        <v>19</v>
      </c>
      <c r="J173" s="20" t="s">
        <v>20</v>
      </c>
      <c r="K173" s="20" t="s">
        <v>21</v>
      </c>
      <c r="L173" s="20" t="s">
        <v>22</v>
      </c>
      <c r="M173" s="20" t="s">
        <v>23</v>
      </c>
      <c r="N173" s="20" t="s">
        <v>24</v>
      </c>
      <c r="O173" s="20" t="s">
        <v>25</v>
      </c>
      <c r="P173" s="20" t="s">
        <v>26</v>
      </c>
      <c r="Q173" s="20" t="s">
        <v>27</v>
      </c>
      <c r="R173" s="20" t="s">
        <v>28</v>
      </c>
      <c r="S173" s="20" t="s">
        <v>29</v>
      </c>
      <c r="T173" s="20" t="s">
        <v>30</v>
      </c>
      <c r="U173" s="21" t="s">
        <v>31</v>
      </c>
      <c r="V173" s="20" t="s">
        <v>32</v>
      </c>
      <c r="W173" s="20" t="s">
        <v>33</v>
      </c>
      <c r="X173" s="20" t="s">
        <v>34</v>
      </c>
      <c r="Y173" s="20" t="s">
        <v>35</v>
      </c>
    </row>
    <row r="174" spans="1:25" s="18" customFormat="1" ht="14.25">
      <c r="A174" s="19">
        <v>1</v>
      </c>
      <c r="B174" s="34">
        <v>5447.11</v>
      </c>
      <c r="C174" s="34">
        <v>5400.85</v>
      </c>
      <c r="D174" s="34">
        <v>5344.72</v>
      </c>
      <c r="E174" s="34">
        <v>5335.4</v>
      </c>
      <c r="F174" s="34">
        <v>5387.7</v>
      </c>
      <c r="G174" s="34">
        <v>5450.86</v>
      </c>
      <c r="H174" s="34">
        <v>5486.6</v>
      </c>
      <c r="I174" s="34">
        <v>5531.38</v>
      </c>
      <c r="J174" s="34">
        <v>5639.51</v>
      </c>
      <c r="K174" s="34">
        <v>5728.84</v>
      </c>
      <c r="L174" s="34">
        <v>5799.1</v>
      </c>
      <c r="M174" s="34">
        <v>5838.39</v>
      </c>
      <c r="N174" s="34">
        <v>5901.68</v>
      </c>
      <c r="O174" s="34">
        <v>5903.41</v>
      </c>
      <c r="P174" s="34">
        <v>5868.55</v>
      </c>
      <c r="Q174" s="34">
        <v>5864.27</v>
      </c>
      <c r="R174" s="34">
        <v>5918.31</v>
      </c>
      <c r="S174" s="34">
        <v>5886.38</v>
      </c>
      <c r="T174" s="34">
        <v>5964.25</v>
      </c>
      <c r="U174" s="34">
        <v>6069.18</v>
      </c>
      <c r="V174" s="34">
        <v>6003.49</v>
      </c>
      <c r="W174" s="34">
        <v>5937.32</v>
      </c>
      <c r="X174" s="34">
        <v>5652.58</v>
      </c>
      <c r="Y174" s="34">
        <v>5510.64</v>
      </c>
    </row>
    <row r="175" spans="1:25" s="18" customFormat="1" ht="14.25">
      <c r="A175" s="19">
        <v>2</v>
      </c>
      <c r="B175" s="34">
        <v>5474.09</v>
      </c>
      <c r="C175" s="34">
        <v>5378.53</v>
      </c>
      <c r="D175" s="34">
        <v>5302.88</v>
      </c>
      <c r="E175" s="34">
        <v>5299.24</v>
      </c>
      <c r="F175" s="34">
        <v>5339.21</v>
      </c>
      <c r="G175" s="34">
        <v>5418.79</v>
      </c>
      <c r="H175" s="34">
        <v>5473.25</v>
      </c>
      <c r="I175" s="34">
        <v>5501.15</v>
      </c>
      <c r="J175" s="34">
        <v>5574.93</v>
      </c>
      <c r="K175" s="34">
        <v>5627.62</v>
      </c>
      <c r="L175" s="34">
        <v>5657.65</v>
      </c>
      <c r="M175" s="34">
        <v>5631.42</v>
      </c>
      <c r="N175" s="34">
        <v>5662.68</v>
      </c>
      <c r="O175" s="34">
        <v>5667.94</v>
      </c>
      <c r="P175" s="34">
        <v>5662.79</v>
      </c>
      <c r="Q175" s="34">
        <v>5642.64</v>
      </c>
      <c r="R175" s="34">
        <v>5672.19</v>
      </c>
      <c r="S175" s="34">
        <v>5638.31</v>
      </c>
      <c r="T175" s="34">
        <v>5680.06</v>
      </c>
      <c r="U175" s="34">
        <v>6037.78</v>
      </c>
      <c r="V175" s="34">
        <v>5823.11</v>
      </c>
      <c r="W175" s="34">
        <v>5784.89</v>
      </c>
      <c r="X175" s="34">
        <v>5575.5</v>
      </c>
      <c r="Y175" s="34">
        <v>5485.52</v>
      </c>
    </row>
    <row r="176" spans="1:25" s="18" customFormat="1" ht="14.25">
      <c r="A176" s="19">
        <v>3</v>
      </c>
      <c r="B176" s="34">
        <v>5481.95</v>
      </c>
      <c r="C176" s="34">
        <v>5418.83</v>
      </c>
      <c r="D176" s="34">
        <v>5369.52</v>
      </c>
      <c r="E176" s="34">
        <v>5349.25</v>
      </c>
      <c r="F176" s="34">
        <v>5380.43</v>
      </c>
      <c r="G176" s="34">
        <v>5405.04</v>
      </c>
      <c r="H176" s="34">
        <v>5449.07</v>
      </c>
      <c r="I176" s="34">
        <v>5493.56</v>
      </c>
      <c r="J176" s="34">
        <v>5641.19</v>
      </c>
      <c r="K176" s="34">
        <v>5802.65</v>
      </c>
      <c r="L176" s="34">
        <v>5850.59</v>
      </c>
      <c r="M176" s="34">
        <v>5819.64</v>
      </c>
      <c r="N176" s="34">
        <v>5848.34</v>
      </c>
      <c r="O176" s="34">
        <v>5828.34</v>
      </c>
      <c r="P176" s="34">
        <v>5791.45</v>
      </c>
      <c r="Q176" s="34">
        <v>5787.26</v>
      </c>
      <c r="R176" s="34">
        <v>5823.05</v>
      </c>
      <c r="S176" s="34">
        <v>5822.4</v>
      </c>
      <c r="T176" s="34">
        <v>5821.74</v>
      </c>
      <c r="U176" s="34">
        <v>6037.52</v>
      </c>
      <c r="V176" s="34">
        <v>5985.26</v>
      </c>
      <c r="W176" s="34">
        <v>5929.47</v>
      </c>
      <c r="X176" s="34">
        <v>5643.25</v>
      </c>
      <c r="Y176" s="34">
        <v>5499.47</v>
      </c>
    </row>
    <row r="177" spans="1:25" s="18" customFormat="1" ht="14.25">
      <c r="A177" s="19">
        <v>4</v>
      </c>
      <c r="B177" s="34">
        <v>5557.69</v>
      </c>
      <c r="C177" s="34">
        <v>5463.88</v>
      </c>
      <c r="D177" s="34">
        <v>5421.66</v>
      </c>
      <c r="E177" s="34">
        <v>5403.91</v>
      </c>
      <c r="F177" s="34">
        <v>5426.86</v>
      </c>
      <c r="G177" s="34">
        <v>5459.88</v>
      </c>
      <c r="H177" s="34">
        <v>5490.43</v>
      </c>
      <c r="I177" s="34">
        <v>5523</v>
      </c>
      <c r="J177" s="34">
        <v>5671.08</v>
      </c>
      <c r="K177" s="34">
        <v>5824.73</v>
      </c>
      <c r="L177" s="34">
        <v>5877.82</v>
      </c>
      <c r="M177" s="34">
        <v>5945.37</v>
      </c>
      <c r="N177" s="34">
        <v>5959.05</v>
      </c>
      <c r="O177" s="34">
        <v>5954.23</v>
      </c>
      <c r="P177" s="34">
        <v>5870.11</v>
      </c>
      <c r="Q177" s="34">
        <v>5832.71</v>
      </c>
      <c r="R177" s="34">
        <v>5946.68</v>
      </c>
      <c r="S177" s="34">
        <v>5922.14</v>
      </c>
      <c r="T177" s="34">
        <v>5959.69</v>
      </c>
      <c r="U177" s="34">
        <v>6079.93</v>
      </c>
      <c r="V177" s="34">
        <v>6074.65</v>
      </c>
      <c r="W177" s="34">
        <v>6059.29</v>
      </c>
      <c r="X177" s="34">
        <v>5833.94</v>
      </c>
      <c r="Y177" s="34">
        <v>5547.03</v>
      </c>
    </row>
    <row r="178" spans="1:25" s="18" customFormat="1" ht="14.25">
      <c r="A178" s="19">
        <v>5</v>
      </c>
      <c r="B178" s="34">
        <v>5581.77</v>
      </c>
      <c r="C178" s="34">
        <v>5488.66</v>
      </c>
      <c r="D178" s="34">
        <v>5466.77</v>
      </c>
      <c r="E178" s="34">
        <v>5452.37</v>
      </c>
      <c r="F178" s="34">
        <v>5471.28</v>
      </c>
      <c r="G178" s="34">
        <v>5489.5</v>
      </c>
      <c r="H178" s="34">
        <v>5507.7</v>
      </c>
      <c r="I178" s="34">
        <v>5542.57</v>
      </c>
      <c r="J178" s="34">
        <v>5686.49</v>
      </c>
      <c r="K178" s="34">
        <v>5862.9</v>
      </c>
      <c r="L178" s="34">
        <v>5942.44</v>
      </c>
      <c r="M178" s="34">
        <v>5944.85</v>
      </c>
      <c r="N178" s="34">
        <v>5915.97</v>
      </c>
      <c r="O178" s="34">
        <v>5897.33</v>
      </c>
      <c r="P178" s="34">
        <v>5878.62</v>
      </c>
      <c r="Q178" s="34">
        <v>5861.1</v>
      </c>
      <c r="R178" s="34">
        <v>5863.74</v>
      </c>
      <c r="S178" s="34">
        <v>5768.73</v>
      </c>
      <c r="T178" s="34">
        <v>5898.49</v>
      </c>
      <c r="U178" s="34">
        <v>6043.33</v>
      </c>
      <c r="V178" s="34">
        <v>6053.08</v>
      </c>
      <c r="W178" s="34">
        <v>5970.95</v>
      </c>
      <c r="X178" s="34">
        <v>5801.26</v>
      </c>
      <c r="Y178" s="34">
        <v>5572.76</v>
      </c>
    </row>
    <row r="179" spans="1:25" s="18" customFormat="1" ht="14.25">
      <c r="A179" s="19">
        <v>6</v>
      </c>
      <c r="B179" s="34">
        <v>5547.68</v>
      </c>
      <c r="C179" s="34">
        <v>5477.84</v>
      </c>
      <c r="D179" s="34">
        <v>5433.69</v>
      </c>
      <c r="E179" s="34">
        <v>5421.1</v>
      </c>
      <c r="F179" s="34">
        <v>5445.89</v>
      </c>
      <c r="G179" s="34">
        <v>5482.47</v>
      </c>
      <c r="H179" s="34">
        <v>5528.35</v>
      </c>
      <c r="I179" s="34">
        <v>5585.74</v>
      </c>
      <c r="J179" s="34">
        <v>5960.99</v>
      </c>
      <c r="K179" s="34">
        <v>6061.9</v>
      </c>
      <c r="L179" s="34">
        <v>6083.64</v>
      </c>
      <c r="M179" s="34">
        <v>6071.86</v>
      </c>
      <c r="N179" s="34">
        <v>6095.34</v>
      </c>
      <c r="O179" s="34">
        <v>6094.45</v>
      </c>
      <c r="P179" s="34">
        <v>6063.09</v>
      </c>
      <c r="Q179" s="34">
        <v>6062.4</v>
      </c>
      <c r="R179" s="34">
        <v>6096.36</v>
      </c>
      <c r="S179" s="34">
        <v>6072.18</v>
      </c>
      <c r="T179" s="34">
        <v>6096.4</v>
      </c>
      <c r="U179" s="34">
        <v>6234.99</v>
      </c>
      <c r="V179" s="34">
        <v>6231.17</v>
      </c>
      <c r="W179" s="34">
        <v>6134.21</v>
      </c>
      <c r="X179" s="34">
        <v>5966.24</v>
      </c>
      <c r="Y179" s="34">
        <v>5597.32</v>
      </c>
    </row>
    <row r="180" spans="1:25" s="18" customFormat="1" ht="14.25">
      <c r="A180" s="19">
        <v>7</v>
      </c>
      <c r="B180" s="34">
        <v>5516.16</v>
      </c>
      <c r="C180" s="34">
        <v>5446.36</v>
      </c>
      <c r="D180" s="34">
        <v>5404.73</v>
      </c>
      <c r="E180" s="34">
        <v>5386.31</v>
      </c>
      <c r="F180" s="34">
        <v>5427.47</v>
      </c>
      <c r="G180" s="34">
        <v>5451.8</v>
      </c>
      <c r="H180" s="34">
        <v>5490.37</v>
      </c>
      <c r="I180" s="34">
        <v>5539.24</v>
      </c>
      <c r="J180" s="34">
        <v>5643.03</v>
      </c>
      <c r="K180" s="34">
        <v>5901.41</v>
      </c>
      <c r="L180" s="34">
        <v>5981.09</v>
      </c>
      <c r="M180" s="34">
        <v>5982.02</v>
      </c>
      <c r="N180" s="34">
        <v>5936.58</v>
      </c>
      <c r="O180" s="34">
        <v>5963.65</v>
      </c>
      <c r="P180" s="34">
        <v>5912.42</v>
      </c>
      <c r="Q180" s="34">
        <v>5872.04</v>
      </c>
      <c r="R180" s="34">
        <v>5874.87</v>
      </c>
      <c r="S180" s="34">
        <v>5735.88</v>
      </c>
      <c r="T180" s="34">
        <v>5909.41</v>
      </c>
      <c r="U180" s="34">
        <v>6086.36</v>
      </c>
      <c r="V180" s="34">
        <v>6091.83</v>
      </c>
      <c r="W180" s="34">
        <v>5938.51</v>
      </c>
      <c r="X180" s="34">
        <v>5660.11</v>
      </c>
      <c r="Y180" s="34">
        <v>5559.76</v>
      </c>
    </row>
    <row r="181" spans="1:25" s="18" customFormat="1" ht="14.25">
      <c r="A181" s="19">
        <v>8</v>
      </c>
      <c r="B181" s="34">
        <v>5505.04</v>
      </c>
      <c r="C181" s="34">
        <v>5399.67</v>
      </c>
      <c r="D181" s="34">
        <v>5328</v>
      </c>
      <c r="E181" s="34">
        <v>5315.63</v>
      </c>
      <c r="F181" s="34">
        <v>5341.96</v>
      </c>
      <c r="G181" s="34">
        <v>5383.28</v>
      </c>
      <c r="H181" s="34">
        <v>5477.48</v>
      </c>
      <c r="I181" s="34">
        <v>5517.06</v>
      </c>
      <c r="J181" s="34">
        <v>5693.6</v>
      </c>
      <c r="K181" s="34">
        <v>5807.62</v>
      </c>
      <c r="L181" s="34">
        <v>5902.35</v>
      </c>
      <c r="M181" s="34">
        <v>5840.56</v>
      </c>
      <c r="N181" s="34">
        <v>5837.38</v>
      </c>
      <c r="O181" s="34">
        <v>5840.2</v>
      </c>
      <c r="P181" s="34">
        <v>5804.67</v>
      </c>
      <c r="Q181" s="34">
        <v>5783.73</v>
      </c>
      <c r="R181" s="34">
        <v>5786.96</v>
      </c>
      <c r="S181" s="34">
        <v>5742.77</v>
      </c>
      <c r="T181" s="34">
        <v>5791.03</v>
      </c>
      <c r="U181" s="34">
        <v>6019.33</v>
      </c>
      <c r="V181" s="34">
        <v>6084.38</v>
      </c>
      <c r="W181" s="34">
        <v>5865.1</v>
      </c>
      <c r="X181" s="34">
        <v>5679.48</v>
      </c>
      <c r="Y181" s="34">
        <v>5520.88</v>
      </c>
    </row>
    <row r="182" spans="1:25" s="18" customFormat="1" ht="14.25">
      <c r="A182" s="19">
        <v>9</v>
      </c>
      <c r="B182" s="34">
        <v>5492.6</v>
      </c>
      <c r="C182" s="34">
        <v>5427.67</v>
      </c>
      <c r="D182" s="34">
        <v>5359.03</v>
      </c>
      <c r="E182" s="34">
        <v>5376.15</v>
      </c>
      <c r="F182" s="34">
        <v>5439.3</v>
      </c>
      <c r="G182" s="34">
        <v>5504.02</v>
      </c>
      <c r="H182" s="34">
        <v>5550.05</v>
      </c>
      <c r="I182" s="34">
        <v>5593.95</v>
      </c>
      <c r="J182" s="34">
        <v>5991.36</v>
      </c>
      <c r="K182" s="34">
        <v>6083.49</v>
      </c>
      <c r="L182" s="34">
        <v>6088.06</v>
      </c>
      <c r="M182" s="34">
        <v>6085.71</v>
      </c>
      <c r="N182" s="34">
        <v>6069.96</v>
      </c>
      <c r="O182" s="34">
        <v>6074.13</v>
      </c>
      <c r="P182" s="34">
        <v>6061.99</v>
      </c>
      <c r="Q182" s="34">
        <v>6045.07</v>
      </c>
      <c r="R182" s="34">
        <v>5994.96</v>
      </c>
      <c r="S182" s="34">
        <v>5952.38</v>
      </c>
      <c r="T182" s="34">
        <v>5973.24</v>
      </c>
      <c r="U182" s="34">
        <v>6097.63</v>
      </c>
      <c r="V182" s="34">
        <v>6146.4</v>
      </c>
      <c r="W182" s="34">
        <v>6077.63</v>
      </c>
      <c r="X182" s="34">
        <v>5897.69</v>
      </c>
      <c r="Y182" s="34">
        <v>5589.18</v>
      </c>
    </row>
    <row r="183" spans="1:25" s="18" customFormat="1" ht="14.25">
      <c r="A183" s="19">
        <v>10</v>
      </c>
      <c r="B183" s="34">
        <v>5531.27</v>
      </c>
      <c r="C183" s="34">
        <v>5440.07</v>
      </c>
      <c r="D183" s="34">
        <v>5362.75</v>
      </c>
      <c r="E183" s="34">
        <v>5353.08</v>
      </c>
      <c r="F183" s="34">
        <v>5395.15</v>
      </c>
      <c r="G183" s="34">
        <v>5447.54</v>
      </c>
      <c r="H183" s="34">
        <v>5528</v>
      </c>
      <c r="I183" s="34">
        <v>5572.22</v>
      </c>
      <c r="J183" s="34">
        <v>5917.21</v>
      </c>
      <c r="K183" s="34">
        <v>5991.68</v>
      </c>
      <c r="L183" s="34">
        <v>6071.53</v>
      </c>
      <c r="M183" s="34">
        <v>5986.56</v>
      </c>
      <c r="N183" s="34">
        <v>5979.56</v>
      </c>
      <c r="O183" s="34">
        <v>6045.18</v>
      </c>
      <c r="P183" s="34">
        <v>5988.46</v>
      </c>
      <c r="Q183" s="34">
        <v>5962.39</v>
      </c>
      <c r="R183" s="34">
        <v>5935.15</v>
      </c>
      <c r="S183" s="34">
        <v>5931.78</v>
      </c>
      <c r="T183" s="34">
        <v>5914.89</v>
      </c>
      <c r="U183" s="34">
        <v>6079.38</v>
      </c>
      <c r="V183" s="34">
        <v>6088.14</v>
      </c>
      <c r="W183" s="34">
        <v>5989.72</v>
      </c>
      <c r="X183" s="34">
        <v>5763.31</v>
      </c>
      <c r="Y183" s="34">
        <v>5561.64</v>
      </c>
    </row>
    <row r="184" spans="1:25" s="18" customFormat="1" ht="14.25">
      <c r="A184" s="19">
        <v>11</v>
      </c>
      <c r="B184" s="34">
        <v>5553.08</v>
      </c>
      <c r="C184" s="34">
        <v>5469.66</v>
      </c>
      <c r="D184" s="34">
        <v>5354.06</v>
      </c>
      <c r="E184" s="34">
        <v>5326.65</v>
      </c>
      <c r="F184" s="34">
        <v>5338.38</v>
      </c>
      <c r="G184" s="34">
        <v>5370.41</v>
      </c>
      <c r="H184" s="34">
        <v>5457.62</v>
      </c>
      <c r="I184" s="34">
        <v>5482.45</v>
      </c>
      <c r="J184" s="34">
        <v>5571.75</v>
      </c>
      <c r="K184" s="34">
        <v>5615.46</v>
      </c>
      <c r="L184" s="34">
        <v>5829.67</v>
      </c>
      <c r="M184" s="34">
        <v>5869.56</v>
      </c>
      <c r="N184" s="34">
        <v>5869.78</v>
      </c>
      <c r="O184" s="34">
        <v>5870.33</v>
      </c>
      <c r="P184" s="34">
        <v>5813.31</v>
      </c>
      <c r="Q184" s="34">
        <v>5800.36</v>
      </c>
      <c r="R184" s="34">
        <v>5844.65</v>
      </c>
      <c r="S184" s="34">
        <v>5823.58</v>
      </c>
      <c r="T184" s="34">
        <v>5856.22</v>
      </c>
      <c r="U184" s="34">
        <v>6109.04</v>
      </c>
      <c r="V184" s="34">
        <v>6207.3</v>
      </c>
      <c r="W184" s="34">
        <v>6052.22</v>
      </c>
      <c r="X184" s="34">
        <v>5786.51</v>
      </c>
      <c r="Y184" s="34">
        <v>5581.74</v>
      </c>
    </row>
    <row r="185" spans="1:25" s="18" customFormat="1" ht="14.25">
      <c r="A185" s="19">
        <v>12</v>
      </c>
      <c r="B185" s="34">
        <v>5502.94</v>
      </c>
      <c r="C185" s="34">
        <v>5448.05</v>
      </c>
      <c r="D185" s="34">
        <v>5355.08</v>
      </c>
      <c r="E185" s="34">
        <v>5330.09</v>
      </c>
      <c r="F185" s="34">
        <v>5328.2</v>
      </c>
      <c r="G185" s="34">
        <v>5342.41</v>
      </c>
      <c r="H185" s="34">
        <v>5405.9</v>
      </c>
      <c r="I185" s="34">
        <v>5397.01</v>
      </c>
      <c r="J185" s="34">
        <v>5501.83</v>
      </c>
      <c r="K185" s="34">
        <v>5588.62</v>
      </c>
      <c r="L185" s="34">
        <v>5603.75</v>
      </c>
      <c r="M185" s="34">
        <v>5612.34</v>
      </c>
      <c r="N185" s="34">
        <v>5604.68</v>
      </c>
      <c r="O185" s="34">
        <v>5600.91</v>
      </c>
      <c r="P185" s="34">
        <v>5591.75</v>
      </c>
      <c r="Q185" s="34">
        <v>5592.86</v>
      </c>
      <c r="R185" s="34">
        <v>5592.49</v>
      </c>
      <c r="S185" s="34">
        <v>5604.71</v>
      </c>
      <c r="T185" s="34">
        <v>5662.94</v>
      </c>
      <c r="U185" s="34">
        <v>5994.77</v>
      </c>
      <c r="V185" s="34">
        <v>6084.19</v>
      </c>
      <c r="W185" s="34">
        <v>5865.53</v>
      </c>
      <c r="X185" s="34">
        <v>5646.48</v>
      </c>
      <c r="Y185" s="34">
        <v>5521.67</v>
      </c>
    </row>
    <row r="186" spans="1:25" s="18" customFormat="1" ht="14.25">
      <c r="A186" s="19">
        <v>13</v>
      </c>
      <c r="B186" s="34">
        <v>5523.64</v>
      </c>
      <c r="C186" s="34">
        <v>5466.16</v>
      </c>
      <c r="D186" s="34">
        <v>5398.59</v>
      </c>
      <c r="E186" s="34">
        <v>5383.43</v>
      </c>
      <c r="F186" s="34">
        <v>5419.55</v>
      </c>
      <c r="G186" s="34">
        <v>5465.57</v>
      </c>
      <c r="H186" s="34">
        <v>5540.21</v>
      </c>
      <c r="I186" s="34">
        <v>5655.43</v>
      </c>
      <c r="J186" s="34">
        <v>6082.03</v>
      </c>
      <c r="K186" s="34">
        <v>6157.14</v>
      </c>
      <c r="L186" s="34">
        <v>6176.57</v>
      </c>
      <c r="M186" s="34">
        <v>6151.82</v>
      </c>
      <c r="N186" s="34">
        <v>6152.24</v>
      </c>
      <c r="O186" s="34">
        <v>6161.38</v>
      </c>
      <c r="P186" s="34">
        <v>6134.38</v>
      </c>
      <c r="Q186" s="34">
        <v>6105.09</v>
      </c>
      <c r="R186" s="34">
        <v>6088.76</v>
      </c>
      <c r="S186" s="34">
        <v>6093.34</v>
      </c>
      <c r="T186" s="34">
        <v>6072.56</v>
      </c>
      <c r="U186" s="34">
        <v>6194.59</v>
      </c>
      <c r="V186" s="34">
        <v>6223.82</v>
      </c>
      <c r="W186" s="34">
        <v>6160.44</v>
      </c>
      <c r="X186" s="34">
        <v>5935.25</v>
      </c>
      <c r="Y186" s="34">
        <v>5589.3</v>
      </c>
    </row>
    <row r="187" spans="1:25" s="18" customFormat="1" ht="14.25">
      <c r="A187" s="19">
        <v>14</v>
      </c>
      <c r="B187" s="34">
        <v>5491.9</v>
      </c>
      <c r="C187" s="34">
        <v>5390.87</v>
      </c>
      <c r="D187" s="34">
        <v>5330.53</v>
      </c>
      <c r="E187" s="34">
        <v>5323.55</v>
      </c>
      <c r="F187" s="34">
        <v>5342.35</v>
      </c>
      <c r="G187" s="34">
        <v>5401.92</v>
      </c>
      <c r="H187" s="34">
        <v>5501.5</v>
      </c>
      <c r="I187" s="34">
        <v>5556.67</v>
      </c>
      <c r="J187" s="34">
        <v>5799.59</v>
      </c>
      <c r="K187" s="34">
        <v>6029.14</v>
      </c>
      <c r="L187" s="34">
        <v>6043.71</v>
      </c>
      <c r="M187" s="34">
        <v>6046.2</v>
      </c>
      <c r="N187" s="34">
        <v>6024.48</v>
      </c>
      <c r="O187" s="34">
        <v>6026.53</v>
      </c>
      <c r="P187" s="34">
        <v>6029.58</v>
      </c>
      <c r="Q187" s="34">
        <v>6066.24</v>
      </c>
      <c r="R187" s="34">
        <v>6069.41</v>
      </c>
      <c r="S187" s="34">
        <v>6031.2</v>
      </c>
      <c r="T187" s="34">
        <v>6053.6</v>
      </c>
      <c r="U187" s="34">
        <v>6167.09</v>
      </c>
      <c r="V187" s="34">
        <v>6191.84</v>
      </c>
      <c r="W187" s="34">
        <v>6103.73</v>
      </c>
      <c r="X187" s="34">
        <v>5914.94</v>
      </c>
      <c r="Y187" s="34">
        <v>5540.06</v>
      </c>
    </row>
    <row r="188" spans="1:25" s="18" customFormat="1" ht="14.25">
      <c r="A188" s="19">
        <v>15</v>
      </c>
      <c r="B188" s="34">
        <v>5503.74</v>
      </c>
      <c r="C188" s="34">
        <v>5455.19</v>
      </c>
      <c r="D188" s="34">
        <v>5383.79</v>
      </c>
      <c r="E188" s="34">
        <v>5380.06</v>
      </c>
      <c r="F188" s="34">
        <v>5410.77</v>
      </c>
      <c r="G188" s="34">
        <v>5463.64</v>
      </c>
      <c r="H188" s="34">
        <v>5525.45</v>
      </c>
      <c r="I188" s="34">
        <v>5599.93</v>
      </c>
      <c r="J188" s="34">
        <v>5984.92</v>
      </c>
      <c r="K188" s="34">
        <v>6148.96</v>
      </c>
      <c r="L188" s="34">
        <v>6160.56</v>
      </c>
      <c r="M188" s="34">
        <v>6157.59</v>
      </c>
      <c r="N188" s="34">
        <v>6138.41</v>
      </c>
      <c r="O188" s="34">
        <v>6136.93</v>
      </c>
      <c r="P188" s="34">
        <v>6124.11</v>
      </c>
      <c r="Q188" s="34">
        <v>6138.15</v>
      </c>
      <c r="R188" s="34">
        <v>6119.25</v>
      </c>
      <c r="S188" s="34">
        <v>6081.82</v>
      </c>
      <c r="T188" s="34">
        <v>6045.84</v>
      </c>
      <c r="U188" s="34">
        <v>6170.13</v>
      </c>
      <c r="V188" s="34">
        <v>6215.36</v>
      </c>
      <c r="W188" s="34">
        <v>6205.11</v>
      </c>
      <c r="X188" s="34">
        <v>5923.58</v>
      </c>
      <c r="Y188" s="34">
        <v>5563.79</v>
      </c>
    </row>
    <row r="189" spans="1:25" s="18" customFormat="1" ht="14.25">
      <c r="A189" s="19">
        <v>16</v>
      </c>
      <c r="B189" s="34">
        <v>5523.72</v>
      </c>
      <c r="C189" s="34">
        <v>5489.6</v>
      </c>
      <c r="D189" s="34">
        <v>5442.82</v>
      </c>
      <c r="E189" s="34">
        <v>5435.77</v>
      </c>
      <c r="F189" s="34">
        <v>5464.79</v>
      </c>
      <c r="G189" s="34">
        <v>5502.95</v>
      </c>
      <c r="H189" s="34">
        <v>5565.84</v>
      </c>
      <c r="I189" s="34">
        <v>5599.2</v>
      </c>
      <c r="J189" s="34">
        <v>6059.36</v>
      </c>
      <c r="K189" s="34">
        <v>6179.63</v>
      </c>
      <c r="L189" s="34">
        <v>6209.76</v>
      </c>
      <c r="M189" s="34">
        <v>6246.01</v>
      </c>
      <c r="N189" s="34">
        <v>6165.07</v>
      </c>
      <c r="O189" s="34">
        <v>6165.63</v>
      </c>
      <c r="P189" s="34">
        <v>6116.21</v>
      </c>
      <c r="Q189" s="34">
        <v>6137.9</v>
      </c>
      <c r="R189" s="34">
        <v>6116.66</v>
      </c>
      <c r="S189" s="34">
        <v>6004.08</v>
      </c>
      <c r="T189" s="34">
        <v>5992.64</v>
      </c>
      <c r="U189" s="34">
        <v>6126.24</v>
      </c>
      <c r="V189" s="34">
        <v>6184.48</v>
      </c>
      <c r="W189" s="34">
        <v>6124.56</v>
      </c>
      <c r="X189" s="34">
        <v>5809.92</v>
      </c>
      <c r="Y189" s="34">
        <v>5545.81</v>
      </c>
    </row>
    <row r="190" spans="1:25" s="18" customFormat="1" ht="14.25">
      <c r="A190" s="19">
        <v>17</v>
      </c>
      <c r="B190" s="34">
        <v>5502.06</v>
      </c>
      <c r="C190" s="34">
        <v>5433.13</v>
      </c>
      <c r="D190" s="34">
        <v>5373.51</v>
      </c>
      <c r="E190" s="34">
        <v>5357</v>
      </c>
      <c r="F190" s="34">
        <v>5379.82</v>
      </c>
      <c r="G190" s="34">
        <v>5413.93</v>
      </c>
      <c r="H190" s="34">
        <v>5523.37</v>
      </c>
      <c r="I190" s="34">
        <v>5643.62</v>
      </c>
      <c r="J190" s="34">
        <v>6031.65</v>
      </c>
      <c r="K190" s="34">
        <v>6145.7</v>
      </c>
      <c r="L190" s="34">
        <v>6188.99</v>
      </c>
      <c r="M190" s="34">
        <v>6198.84</v>
      </c>
      <c r="N190" s="34">
        <v>6169.84</v>
      </c>
      <c r="O190" s="34">
        <v>6183.63</v>
      </c>
      <c r="P190" s="34">
        <v>6134.4</v>
      </c>
      <c r="Q190" s="34">
        <v>6106.82</v>
      </c>
      <c r="R190" s="34">
        <v>6094.73</v>
      </c>
      <c r="S190" s="34">
        <v>6100.1</v>
      </c>
      <c r="T190" s="34">
        <v>6128.73</v>
      </c>
      <c r="U190" s="34">
        <v>6216.39</v>
      </c>
      <c r="V190" s="34">
        <v>6257.61</v>
      </c>
      <c r="W190" s="34">
        <v>6184.95</v>
      </c>
      <c r="X190" s="34">
        <v>5808.85</v>
      </c>
      <c r="Y190" s="34">
        <v>5585.35</v>
      </c>
    </row>
    <row r="191" spans="1:25" s="18" customFormat="1" ht="14.25">
      <c r="A191" s="19">
        <v>18</v>
      </c>
      <c r="B191" s="34">
        <v>5589.07</v>
      </c>
      <c r="C191" s="34">
        <v>5490.33</v>
      </c>
      <c r="D191" s="34">
        <v>5427.72</v>
      </c>
      <c r="E191" s="34">
        <v>5406.07</v>
      </c>
      <c r="F191" s="34">
        <v>5405.02</v>
      </c>
      <c r="G191" s="34">
        <v>5422.17</v>
      </c>
      <c r="H191" s="34">
        <v>5457.25</v>
      </c>
      <c r="I191" s="34">
        <v>5511.87</v>
      </c>
      <c r="J191" s="34">
        <v>5599.28</v>
      </c>
      <c r="K191" s="34">
        <v>5841.95</v>
      </c>
      <c r="L191" s="34">
        <v>5939.41</v>
      </c>
      <c r="M191" s="34">
        <v>5996.3</v>
      </c>
      <c r="N191" s="34">
        <v>6065.36</v>
      </c>
      <c r="O191" s="34">
        <v>6046.78</v>
      </c>
      <c r="P191" s="34">
        <v>6036.93</v>
      </c>
      <c r="Q191" s="34">
        <v>5988.77</v>
      </c>
      <c r="R191" s="34">
        <v>6034.82</v>
      </c>
      <c r="S191" s="34">
        <v>6073.56</v>
      </c>
      <c r="T191" s="34">
        <v>6035.62</v>
      </c>
      <c r="U191" s="34">
        <v>6117.22</v>
      </c>
      <c r="V191" s="34">
        <v>6206.66</v>
      </c>
      <c r="W191" s="34">
        <v>6078.67</v>
      </c>
      <c r="X191" s="34">
        <v>5772.87</v>
      </c>
      <c r="Y191" s="34">
        <v>5578.51</v>
      </c>
    </row>
    <row r="192" spans="1:25" s="18" customFormat="1" ht="14.25">
      <c r="A192" s="19">
        <v>19</v>
      </c>
      <c r="B192" s="34">
        <v>5524.9</v>
      </c>
      <c r="C192" s="34">
        <v>5445.36</v>
      </c>
      <c r="D192" s="34">
        <v>5400.32</v>
      </c>
      <c r="E192" s="34">
        <v>5386.99</v>
      </c>
      <c r="F192" s="34">
        <v>5388.86</v>
      </c>
      <c r="G192" s="34">
        <v>5391.75</v>
      </c>
      <c r="H192" s="34">
        <v>5410.82</v>
      </c>
      <c r="I192" s="34">
        <v>5418.63</v>
      </c>
      <c r="J192" s="34">
        <v>5521.14</v>
      </c>
      <c r="K192" s="34">
        <v>5610.63</v>
      </c>
      <c r="L192" s="34">
        <v>5698.15</v>
      </c>
      <c r="M192" s="34">
        <v>5810.34</v>
      </c>
      <c r="N192" s="34">
        <v>5819.82</v>
      </c>
      <c r="O192" s="34">
        <v>5753.64</v>
      </c>
      <c r="P192" s="34">
        <v>5751.57</v>
      </c>
      <c r="Q192" s="34">
        <v>5802.74</v>
      </c>
      <c r="R192" s="34">
        <v>5702.81</v>
      </c>
      <c r="S192" s="34">
        <v>5641.89</v>
      </c>
      <c r="T192" s="34">
        <v>5788.18</v>
      </c>
      <c r="U192" s="34">
        <v>6016.56</v>
      </c>
      <c r="V192" s="34">
        <v>6110.26</v>
      </c>
      <c r="W192" s="34">
        <v>5987.69</v>
      </c>
      <c r="X192" s="34">
        <v>5811.92</v>
      </c>
      <c r="Y192" s="34">
        <v>5584.5</v>
      </c>
    </row>
    <row r="193" spans="1:25" s="18" customFormat="1" ht="14.25">
      <c r="A193" s="19">
        <v>20</v>
      </c>
      <c r="B193" s="34">
        <v>5575.29</v>
      </c>
      <c r="C193" s="34">
        <v>5509.56</v>
      </c>
      <c r="D193" s="34">
        <v>5469.28</v>
      </c>
      <c r="E193" s="34">
        <v>5440.15</v>
      </c>
      <c r="F193" s="34">
        <v>5456.82</v>
      </c>
      <c r="G193" s="34">
        <v>5499.03</v>
      </c>
      <c r="H193" s="34">
        <v>5604.34</v>
      </c>
      <c r="I193" s="34">
        <v>5811.33</v>
      </c>
      <c r="J193" s="34">
        <v>6132.27</v>
      </c>
      <c r="K193" s="34">
        <v>6217.6</v>
      </c>
      <c r="L193" s="34">
        <v>6254.18</v>
      </c>
      <c r="M193" s="34">
        <v>6228.44</v>
      </c>
      <c r="N193" s="34">
        <v>6220.84</v>
      </c>
      <c r="O193" s="34">
        <v>6225.66</v>
      </c>
      <c r="P193" s="34">
        <v>6189.7</v>
      </c>
      <c r="Q193" s="34">
        <v>6185.71</v>
      </c>
      <c r="R193" s="34">
        <v>6160.57</v>
      </c>
      <c r="S193" s="34">
        <v>6137.87</v>
      </c>
      <c r="T193" s="34">
        <v>6108.24</v>
      </c>
      <c r="U193" s="34">
        <v>6157.85</v>
      </c>
      <c r="V193" s="34">
        <v>6170.85</v>
      </c>
      <c r="W193" s="34">
        <v>6158.71</v>
      </c>
      <c r="X193" s="34">
        <v>5841.77</v>
      </c>
      <c r="Y193" s="34">
        <v>5597.39</v>
      </c>
    </row>
    <row r="194" spans="1:25" s="18" customFormat="1" ht="14.25">
      <c r="A194" s="19">
        <v>21</v>
      </c>
      <c r="B194" s="34">
        <v>5494.31</v>
      </c>
      <c r="C194" s="34">
        <v>5427.05</v>
      </c>
      <c r="D194" s="34">
        <v>5343.44</v>
      </c>
      <c r="E194" s="34">
        <v>5320.21</v>
      </c>
      <c r="F194" s="34">
        <v>5358.89</v>
      </c>
      <c r="G194" s="34">
        <v>5404.61</v>
      </c>
      <c r="H194" s="34">
        <v>5495.53</v>
      </c>
      <c r="I194" s="34">
        <v>5535.38</v>
      </c>
      <c r="J194" s="34">
        <v>5839.35</v>
      </c>
      <c r="K194" s="34">
        <v>5886.87</v>
      </c>
      <c r="L194" s="34">
        <v>5908.22</v>
      </c>
      <c r="M194" s="34">
        <v>5913.95</v>
      </c>
      <c r="N194" s="34">
        <v>5904.29</v>
      </c>
      <c r="O194" s="34">
        <v>5929.78</v>
      </c>
      <c r="P194" s="34">
        <v>5914.41</v>
      </c>
      <c r="Q194" s="34">
        <v>5933.99</v>
      </c>
      <c r="R194" s="34">
        <v>5918.03</v>
      </c>
      <c r="S194" s="34">
        <v>5894.06</v>
      </c>
      <c r="T194" s="34">
        <v>5850.31</v>
      </c>
      <c r="U194" s="34">
        <v>5901.72</v>
      </c>
      <c r="V194" s="34">
        <v>5948.86</v>
      </c>
      <c r="W194" s="34">
        <v>5936.01</v>
      </c>
      <c r="X194" s="34">
        <v>5669.83</v>
      </c>
      <c r="Y194" s="34">
        <v>5554.62</v>
      </c>
    </row>
    <row r="195" spans="1:25" s="18" customFormat="1" ht="14.25">
      <c r="A195" s="19">
        <v>22</v>
      </c>
      <c r="B195" s="34">
        <v>5508.91</v>
      </c>
      <c r="C195" s="34">
        <v>5397.23</v>
      </c>
      <c r="D195" s="34">
        <v>5314.65</v>
      </c>
      <c r="E195" s="34">
        <v>5291.85</v>
      </c>
      <c r="F195" s="34">
        <v>5298.92</v>
      </c>
      <c r="G195" s="34">
        <v>5384.95</v>
      </c>
      <c r="H195" s="34">
        <v>5461.54</v>
      </c>
      <c r="I195" s="34">
        <v>5528.53</v>
      </c>
      <c r="J195" s="34">
        <v>5828.37</v>
      </c>
      <c r="K195" s="34">
        <v>5878.75</v>
      </c>
      <c r="L195" s="34">
        <v>6079.53</v>
      </c>
      <c r="M195" s="34">
        <v>6066.33</v>
      </c>
      <c r="N195" s="34">
        <v>6065.57</v>
      </c>
      <c r="O195" s="34">
        <v>6067.38</v>
      </c>
      <c r="P195" s="34">
        <v>5980.35</v>
      </c>
      <c r="Q195" s="34">
        <v>5983.85</v>
      </c>
      <c r="R195" s="34">
        <v>5938.01</v>
      </c>
      <c r="S195" s="34">
        <v>5854.81</v>
      </c>
      <c r="T195" s="34">
        <v>5841.01</v>
      </c>
      <c r="U195" s="34">
        <v>5877.53</v>
      </c>
      <c r="V195" s="34">
        <v>5947.12</v>
      </c>
      <c r="W195" s="34">
        <v>5932.06</v>
      </c>
      <c r="X195" s="34">
        <v>5699.53</v>
      </c>
      <c r="Y195" s="34">
        <v>5530.85</v>
      </c>
    </row>
    <row r="196" spans="1:25" s="18" customFormat="1" ht="14.25">
      <c r="A196" s="19">
        <v>23</v>
      </c>
      <c r="B196" s="34">
        <v>5491.37</v>
      </c>
      <c r="C196" s="34">
        <v>5406.33</v>
      </c>
      <c r="D196" s="34">
        <v>5356.93</v>
      </c>
      <c r="E196" s="34">
        <v>5342.38</v>
      </c>
      <c r="F196" s="34">
        <v>5387.89</v>
      </c>
      <c r="G196" s="34">
        <v>5432.78</v>
      </c>
      <c r="H196" s="34">
        <v>5509.29</v>
      </c>
      <c r="I196" s="34">
        <v>5581.16</v>
      </c>
      <c r="J196" s="34">
        <v>5889.59</v>
      </c>
      <c r="K196" s="34">
        <v>6076.41</v>
      </c>
      <c r="L196" s="34">
        <v>6130.18</v>
      </c>
      <c r="M196" s="34">
        <v>6124.74</v>
      </c>
      <c r="N196" s="34">
        <v>6136.07</v>
      </c>
      <c r="O196" s="34">
        <v>6145.55</v>
      </c>
      <c r="P196" s="34">
        <v>6094.85</v>
      </c>
      <c r="Q196" s="34">
        <v>6164.29</v>
      </c>
      <c r="R196" s="34">
        <v>6153.38</v>
      </c>
      <c r="S196" s="34">
        <v>6069.3</v>
      </c>
      <c r="T196" s="34">
        <v>6083.79</v>
      </c>
      <c r="U196" s="34">
        <v>6086.48</v>
      </c>
      <c r="V196" s="34">
        <v>6178.21</v>
      </c>
      <c r="W196" s="34">
        <v>6136.97</v>
      </c>
      <c r="X196" s="34">
        <v>5859.21</v>
      </c>
      <c r="Y196" s="34">
        <v>5562.14</v>
      </c>
    </row>
    <row r="197" spans="1:25" s="18" customFormat="1" ht="14.25">
      <c r="A197" s="19">
        <v>24</v>
      </c>
      <c r="B197" s="34">
        <v>5542.74</v>
      </c>
      <c r="C197" s="34">
        <v>5434.69</v>
      </c>
      <c r="D197" s="34">
        <v>5391.02</v>
      </c>
      <c r="E197" s="34">
        <v>5341.56</v>
      </c>
      <c r="F197" s="34">
        <v>5386.59</v>
      </c>
      <c r="G197" s="34">
        <v>5435.71</v>
      </c>
      <c r="H197" s="34">
        <v>5539.95</v>
      </c>
      <c r="I197" s="34">
        <v>5644.19</v>
      </c>
      <c r="J197" s="34">
        <v>6053.9</v>
      </c>
      <c r="K197" s="34">
        <v>6106.1</v>
      </c>
      <c r="L197" s="34">
        <v>6153.87</v>
      </c>
      <c r="M197" s="34">
        <v>6120.94</v>
      </c>
      <c r="N197" s="34">
        <v>6160.77</v>
      </c>
      <c r="O197" s="34">
        <v>6161.16</v>
      </c>
      <c r="P197" s="34">
        <v>6144.89</v>
      </c>
      <c r="Q197" s="34">
        <v>6142.17</v>
      </c>
      <c r="R197" s="34">
        <v>6116.4</v>
      </c>
      <c r="S197" s="34">
        <v>6073.68</v>
      </c>
      <c r="T197" s="34">
        <v>5968.73</v>
      </c>
      <c r="U197" s="34">
        <v>6031.14</v>
      </c>
      <c r="V197" s="34">
        <v>6137.16</v>
      </c>
      <c r="W197" s="34">
        <v>6287.42</v>
      </c>
      <c r="X197" s="34">
        <v>5973.54</v>
      </c>
      <c r="Y197" s="34">
        <v>5630.66</v>
      </c>
    </row>
    <row r="198" spans="1:25" s="18" customFormat="1" ht="14.25">
      <c r="A198" s="19">
        <v>25</v>
      </c>
      <c r="B198" s="34">
        <v>5725.51</v>
      </c>
      <c r="C198" s="34">
        <v>5583.72</v>
      </c>
      <c r="D198" s="34">
        <v>5557.41</v>
      </c>
      <c r="E198" s="34">
        <v>5520.91</v>
      </c>
      <c r="F198" s="34">
        <v>5521.33</v>
      </c>
      <c r="G198" s="34">
        <v>5516.31</v>
      </c>
      <c r="H198" s="34">
        <v>5536.54</v>
      </c>
      <c r="I198" s="34">
        <v>5548.74</v>
      </c>
      <c r="J198" s="34">
        <v>5686.76</v>
      </c>
      <c r="K198" s="34">
        <v>5827.96</v>
      </c>
      <c r="L198" s="34">
        <v>5924</v>
      </c>
      <c r="M198" s="34">
        <v>5954.22</v>
      </c>
      <c r="N198" s="34">
        <v>6040.21</v>
      </c>
      <c r="O198" s="34">
        <v>6034.49</v>
      </c>
      <c r="P198" s="34">
        <v>6032.8</v>
      </c>
      <c r="Q198" s="34">
        <v>5988.74</v>
      </c>
      <c r="R198" s="34">
        <v>6001</v>
      </c>
      <c r="S198" s="34">
        <v>5969.17</v>
      </c>
      <c r="T198" s="34">
        <v>5902.73</v>
      </c>
      <c r="U198" s="34">
        <v>5973.7</v>
      </c>
      <c r="V198" s="34">
        <v>6120.35</v>
      </c>
      <c r="W198" s="34">
        <v>6058.49</v>
      </c>
      <c r="X198" s="34">
        <v>5859.82</v>
      </c>
      <c r="Y198" s="34">
        <v>5671.42</v>
      </c>
    </row>
    <row r="199" spans="1:25" s="18" customFormat="1" ht="14.25">
      <c r="A199" s="19">
        <v>26</v>
      </c>
      <c r="B199" s="34">
        <v>5608.42</v>
      </c>
      <c r="C199" s="34">
        <v>5472.36</v>
      </c>
      <c r="D199" s="34">
        <v>5401.77</v>
      </c>
      <c r="E199" s="34">
        <v>5370.15</v>
      </c>
      <c r="F199" s="34">
        <v>5365.93</v>
      </c>
      <c r="G199" s="34">
        <v>5362.79</v>
      </c>
      <c r="H199" s="34">
        <v>5422.54</v>
      </c>
      <c r="I199" s="34">
        <v>5390.34</v>
      </c>
      <c r="J199" s="34">
        <v>5511.89</v>
      </c>
      <c r="K199" s="34">
        <v>5588.14</v>
      </c>
      <c r="L199" s="34">
        <v>5620.84</v>
      </c>
      <c r="M199" s="34">
        <v>5621.31</v>
      </c>
      <c r="N199" s="34">
        <v>5615.71</v>
      </c>
      <c r="O199" s="34">
        <v>5615.84</v>
      </c>
      <c r="P199" s="34">
        <v>5609.51</v>
      </c>
      <c r="Q199" s="34">
        <v>5597.86</v>
      </c>
      <c r="R199" s="34">
        <v>5583.62</v>
      </c>
      <c r="S199" s="34">
        <v>5567.95</v>
      </c>
      <c r="T199" s="34">
        <v>5606.05</v>
      </c>
      <c r="U199" s="34">
        <v>5769.46</v>
      </c>
      <c r="V199" s="34">
        <v>5898.13</v>
      </c>
      <c r="W199" s="34">
        <v>5749.1</v>
      </c>
      <c r="X199" s="34">
        <v>5677.92</v>
      </c>
      <c r="Y199" s="34">
        <v>5512.43</v>
      </c>
    </row>
    <row r="200" spans="1:25" s="18" customFormat="1" ht="14.25">
      <c r="A200" s="19">
        <v>27</v>
      </c>
      <c r="B200" s="34">
        <v>5481.96</v>
      </c>
      <c r="C200" s="34">
        <v>5402.91</v>
      </c>
      <c r="D200" s="34">
        <v>5326.12</v>
      </c>
      <c r="E200" s="34">
        <v>5302.85</v>
      </c>
      <c r="F200" s="34">
        <v>5319.07</v>
      </c>
      <c r="G200" s="34">
        <v>5403.81</v>
      </c>
      <c r="H200" s="34">
        <v>5491.37</v>
      </c>
      <c r="I200" s="34">
        <v>5515.62</v>
      </c>
      <c r="J200" s="34">
        <v>5802.88</v>
      </c>
      <c r="K200" s="34">
        <v>5842.77</v>
      </c>
      <c r="L200" s="34">
        <v>5879.26</v>
      </c>
      <c r="M200" s="34">
        <v>5844.01</v>
      </c>
      <c r="N200" s="34">
        <v>5885.02</v>
      </c>
      <c r="O200" s="34">
        <v>5899.65</v>
      </c>
      <c r="P200" s="34">
        <v>5886.73</v>
      </c>
      <c r="Q200" s="34">
        <v>5894.59</v>
      </c>
      <c r="R200" s="34">
        <v>5870</v>
      </c>
      <c r="S200" s="34">
        <v>5829.57</v>
      </c>
      <c r="T200" s="34">
        <v>5813.43</v>
      </c>
      <c r="U200" s="34">
        <v>5834.09</v>
      </c>
      <c r="V200" s="34">
        <v>5911.31</v>
      </c>
      <c r="W200" s="34">
        <v>5967.91</v>
      </c>
      <c r="X200" s="34">
        <v>5741.76</v>
      </c>
      <c r="Y200" s="34">
        <v>5549.69</v>
      </c>
    </row>
    <row r="201" spans="1:25" s="18" customFormat="1" ht="14.25">
      <c r="A201" s="19">
        <v>28</v>
      </c>
      <c r="B201" s="34">
        <v>5533.56</v>
      </c>
      <c r="C201" s="34">
        <v>5490.52</v>
      </c>
      <c r="D201" s="34">
        <v>5396.95</v>
      </c>
      <c r="E201" s="34">
        <v>5366.99</v>
      </c>
      <c r="F201" s="34">
        <v>5359.91</v>
      </c>
      <c r="G201" s="34">
        <v>5410.1</v>
      </c>
      <c r="H201" s="34">
        <v>5498.77</v>
      </c>
      <c r="I201" s="34">
        <v>5520.53</v>
      </c>
      <c r="J201" s="34">
        <v>5783.87</v>
      </c>
      <c r="K201" s="34">
        <v>5805.2</v>
      </c>
      <c r="L201" s="34">
        <v>5846.52</v>
      </c>
      <c r="M201" s="34">
        <v>5801.74</v>
      </c>
      <c r="N201" s="34">
        <v>5816.52</v>
      </c>
      <c r="O201" s="34">
        <v>5826.34</v>
      </c>
      <c r="P201" s="34">
        <v>5803.41</v>
      </c>
      <c r="Q201" s="34">
        <v>5800.99</v>
      </c>
      <c r="R201" s="34">
        <v>5796.22</v>
      </c>
      <c r="S201" s="34">
        <v>5790.64</v>
      </c>
      <c r="T201" s="34">
        <v>5768.59</v>
      </c>
      <c r="U201" s="34">
        <v>5812.82</v>
      </c>
      <c r="V201" s="34">
        <v>5961.15</v>
      </c>
      <c r="W201" s="34">
        <v>6068.65</v>
      </c>
      <c r="X201" s="34">
        <v>5791.78</v>
      </c>
      <c r="Y201" s="34">
        <v>5556.43</v>
      </c>
    </row>
    <row r="202" spans="1:25" s="18" customFormat="1" ht="14.25">
      <c r="A202" s="19">
        <v>29</v>
      </c>
      <c r="B202" s="34">
        <v>5515.4</v>
      </c>
      <c r="C202" s="34">
        <v>5445.68</v>
      </c>
      <c r="D202" s="34">
        <v>5376.72</v>
      </c>
      <c r="E202" s="34">
        <v>5337.61</v>
      </c>
      <c r="F202" s="34">
        <v>5343.25</v>
      </c>
      <c r="G202" s="34">
        <v>5408.01</v>
      </c>
      <c r="H202" s="34">
        <v>5501</v>
      </c>
      <c r="I202" s="34">
        <v>5572.63</v>
      </c>
      <c r="J202" s="34">
        <v>5807.51</v>
      </c>
      <c r="K202" s="34">
        <v>5897.34</v>
      </c>
      <c r="L202" s="34">
        <v>5982.08</v>
      </c>
      <c r="M202" s="34">
        <v>5930.97</v>
      </c>
      <c r="N202" s="34">
        <v>6031.19</v>
      </c>
      <c r="O202" s="34">
        <v>6006.64</v>
      </c>
      <c r="P202" s="34">
        <v>5896.92</v>
      </c>
      <c r="Q202" s="34">
        <v>5951.87</v>
      </c>
      <c r="R202" s="34">
        <v>5903.36</v>
      </c>
      <c r="S202" s="34">
        <v>5830.32</v>
      </c>
      <c r="T202" s="34">
        <v>5801.1</v>
      </c>
      <c r="U202" s="34">
        <v>5815.63</v>
      </c>
      <c r="V202" s="34">
        <v>5992.32</v>
      </c>
      <c r="W202" s="34">
        <v>6100.95</v>
      </c>
      <c r="X202" s="34">
        <v>5783.2</v>
      </c>
      <c r="Y202" s="34">
        <v>5555.98</v>
      </c>
    </row>
    <row r="203" spans="1:25" s="18" customFormat="1" ht="14.25">
      <c r="A203" s="19">
        <v>30</v>
      </c>
      <c r="B203" s="34">
        <v>5552.45</v>
      </c>
      <c r="C203" s="34">
        <v>5488.39</v>
      </c>
      <c r="D203" s="34">
        <v>5447.41</v>
      </c>
      <c r="E203" s="34">
        <v>5427</v>
      </c>
      <c r="F203" s="34">
        <v>5430.81</v>
      </c>
      <c r="G203" s="34">
        <v>5447.51</v>
      </c>
      <c r="H203" s="34">
        <v>5526.21</v>
      </c>
      <c r="I203" s="34">
        <v>5544.56</v>
      </c>
      <c r="J203" s="34">
        <v>5731.04</v>
      </c>
      <c r="K203" s="34">
        <v>6009.12</v>
      </c>
      <c r="L203" s="34">
        <v>6052.85</v>
      </c>
      <c r="M203" s="34">
        <v>6049.69</v>
      </c>
      <c r="N203" s="34">
        <v>5963.97</v>
      </c>
      <c r="O203" s="34">
        <v>5971.57</v>
      </c>
      <c r="P203" s="34">
        <v>5932.28</v>
      </c>
      <c r="Q203" s="34">
        <v>5965.41</v>
      </c>
      <c r="R203" s="34">
        <v>5908.76</v>
      </c>
      <c r="S203" s="34">
        <v>5813.38</v>
      </c>
      <c r="T203" s="34">
        <v>5814.34</v>
      </c>
      <c r="U203" s="34">
        <v>5811.62</v>
      </c>
      <c r="V203" s="34">
        <v>6012.28</v>
      </c>
      <c r="W203" s="34">
        <v>6092.99</v>
      </c>
      <c r="X203" s="34">
        <v>5808.03</v>
      </c>
      <c r="Y203" s="34">
        <v>5606.92</v>
      </c>
    </row>
    <row r="204" s="18" customFormat="1" ht="14.25"/>
    <row r="205" spans="1:25" s="18" customFormat="1" ht="14.25">
      <c r="A205" s="48" t="str">
        <f>'мощность менее 670 кВт'!A205:Y205</f>
        <v>2. Ставка за мощность, приобретаемую потребителем(покупателем), предельного уровня нерегулируемых цен, рублей/ МВт в месяц без НДС   987 536,03</v>
      </c>
      <c r="B205" s="43"/>
      <c r="C205" s="43"/>
      <c r="D205" s="43"/>
      <c r="E205" s="43"/>
      <c r="F205" s="43"/>
      <c r="G205" s="43"/>
      <c r="H205" s="44"/>
      <c r="I205" s="44"/>
      <c r="J205" s="44"/>
      <c r="K205" s="44"/>
      <c r="L205" s="44"/>
      <c r="M205" s="44"/>
      <c r="N205" s="44"/>
      <c r="O205" s="44"/>
      <c r="P205" s="44"/>
      <c r="Q205" s="44"/>
      <c r="R205" s="44"/>
      <c r="S205" s="44"/>
      <c r="T205" s="44"/>
      <c r="U205" s="44"/>
      <c r="V205" s="44"/>
      <c r="W205" s="44"/>
      <c r="X205" s="44"/>
      <c r="Y205" s="44"/>
    </row>
    <row r="206" s="18" customFormat="1" ht="14.25"/>
    <row r="207" spans="1:25" s="18" customFormat="1" ht="18">
      <c r="A207" s="139" t="s">
        <v>43</v>
      </c>
      <c r="B207" s="139"/>
      <c r="C207" s="139"/>
      <c r="D207" s="139"/>
      <c r="E207" s="139"/>
      <c r="F207" s="139"/>
      <c r="G207" s="139"/>
      <c r="H207" s="139"/>
      <c r="I207" s="139"/>
      <c r="J207" s="139"/>
      <c r="K207" s="139"/>
      <c r="L207" s="139"/>
      <c r="M207" s="139"/>
      <c r="N207" s="139"/>
      <c r="O207" s="139"/>
      <c r="P207" s="139"/>
      <c r="Q207" s="139"/>
      <c r="R207" s="139"/>
      <c r="S207" s="139"/>
      <c r="T207" s="139"/>
      <c r="U207" s="139"/>
      <c r="V207" s="139"/>
      <c r="W207" s="139"/>
      <c r="X207" s="139"/>
      <c r="Y207" s="139"/>
    </row>
    <row r="208" spans="1:25" s="18" customFormat="1" ht="32.25" customHeight="1">
      <c r="A208" s="143" t="s">
        <v>44</v>
      </c>
      <c r="B208" s="143"/>
      <c r="C208" s="143"/>
      <c r="D208" s="143"/>
      <c r="E208" s="143"/>
      <c r="F208" s="143"/>
      <c r="G208" s="143"/>
      <c r="H208" s="143"/>
      <c r="I208" s="143"/>
      <c r="J208" s="143"/>
      <c r="K208" s="143"/>
      <c r="L208" s="143"/>
      <c r="M208" s="143"/>
      <c r="N208" s="143"/>
      <c r="O208" s="143"/>
      <c r="P208" s="143"/>
      <c r="Q208" s="143"/>
      <c r="R208" s="143"/>
      <c r="S208" s="143"/>
      <c r="T208" s="143"/>
      <c r="U208" s="143"/>
      <c r="V208" s="143"/>
      <c r="W208" s="143"/>
      <c r="X208" s="143"/>
      <c r="Y208" s="143"/>
    </row>
    <row r="209" s="18" customFormat="1" ht="14.25"/>
    <row r="210" spans="1:25" s="18" customFormat="1" ht="14.25">
      <c r="A210" s="43" t="s">
        <v>71</v>
      </c>
      <c r="B210" s="43"/>
      <c r="C210" s="43"/>
      <c r="D210" s="43"/>
      <c r="E210" s="43"/>
      <c r="F210" s="43"/>
      <c r="G210" s="43"/>
      <c r="H210" s="44"/>
      <c r="I210" s="44"/>
      <c r="J210" s="44"/>
      <c r="K210" s="44"/>
      <c r="L210" s="44"/>
      <c r="M210" s="44"/>
      <c r="N210" s="44"/>
      <c r="O210" s="44"/>
      <c r="P210" s="44"/>
      <c r="Q210" s="44"/>
      <c r="R210" s="44"/>
      <c r="S210" s="44"/>
      <c r="T210" s="44"/>
      <c r="U210" s="44"/>
      <c r="V210" s="44"/>
      <c r="W210" s="44"/>
      <c r="X210" s="44"/>
      <c r="Y210" s="44"/>
    </row>
    <row r="211" spans="1:25" s="18" customFormat="1" ht="14.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row>
    <row r="212" spans="1:25" s="18" customFormat="1" ht="14.25">
      <c r="A212" s="19" t="s">
        <v>11</v>
      </c>
      <c r="B212" s="129" t="s">
        <v>57</v>
      </c>
      <c r="C212" s="130"/>
      <c r="D212" s="130"/>
      <c r="E212" s="130"/>
      <c r="F212" s="130"/>
      <c r="G212" s="130"/>
      <c r="H212" s="130"/>
      <c r="I212" s="130"/>
      <c r="J212" s="130"/>
      <c r="K212" s="130"/>
      <c r="L212" s="130"/>
      <c r="M212" s="130"/>
      <c r="N212" s="130"/>
      <c r="O212" s="130"/>
      <c r="P212" s="130"/>
      <c r="Q212" s="130"/>
      <c r="R212" s="130"/>
      <c r="S212" s="130"/>
      <c r="T212" s="130"/>
      <c r="U212" s="130"/>
      <c r="V212" s="130"/>
      <c r="W212" s="130"/>
      <c r="X212" s="130"/>
      <c r="Y212" s="131"/>
    </row>
    <row r="213" spans="1:25" s="18" customFormat="1" ht="28.5">
      <c r="A213" s="19"/>
      <c r="B213" s="20" t="s">
        <v>12</v>
      </c>
      <c r="C213" s="20" t="s">
        <v>13</v>
      </c>
      <c r="D213" s="20" t="s">
        <v>14</v>
      </c>
      <c r="E213" s="20" t="s">
        <v>15</v>
      </c>
      <c r="F213" s="20" t="s">
        <v>16</v>
      </c>
      <c r="G213" s="20" t="s">
        <v>17</v>
      </c>
      <c r="H213" s="20" t="s">
        <v>18</v>
      </c>
      <c r="I213" s="20" t="s">
        <v>19</v>
      </c>
      <c r="J213" s="20" t="s">
        <v>20</v>
      </c>
      <c r="K213" s="20" t="s">
        <v>21</v>
      </c>
      <c r="L213" s="20" t="s">
        <v>22</v>
      </c>
      <c r="M213" s="20" t="s">
        <v>23</v>
      </c>
      <c r="N213" s="20" t="s">
        <v>24</v>
      </c>
      <c r="O213" s="20" t="s">
        <v>25</v>
      </c>
      <c r="P213" s="20" t="s">
        <v>26</v>
      </c>
      <c r="Q213" s="20" t="s">
        <v>27</v>
      </c>
      <c r="R213" s="20" t="s">
        <v>28</v>
      </c>
      <c r="S213" s="20" t="s">
        <v>29</v>
      </c>
      <c r="T213" s="20" t="s">
        <v>30</v>
      </c>
      <c r="U213" s="21" t="s">
        <v>31</v>
      </c>
      <c r="V213" s="20" t="s">
        <v>32</v>
      </c>
      <c r="W213" s="20" t="s">
        <v>33</v>
      </c>
      <c r="X213" s="20" t="s">
        <v>34</v>
      </c>
      <c r="Y213" s="20" t="s">
        <v>35</v>
      </c>
    </row>
    <row r="214" spans="1:25" s="18" customFormat="1" ht="14.25">
      <c r="A214" s="19">
        <v>1</v>
      </c>
      <c r="B214" s="34">
        <v>1216.05</v>
      </c>
      <c r="C214" s="34">
        <v>1169.79</v>
      </c>
      <c r="D214" s="34">
        <v>1113.66</v>
      </c>
      <c r="E214" s="34">
        <v>1104.34</v>
      </c>
      <c r="F214" s="34">
        <v>1156.64</v>
      </c>
      <c r="G214" s="34">
        <v>1219.8</v>
      </c>
      <c r="H214" s="34">
        <v>1255.54</v>
      </c>
      <c r="I214" s="34">
        <v>1300.32</v>
      </c>
      <c r="J214" s="34">
        <v>1408.45</v>
      </c>
      <c r="K214" s="34">
        <v>1497.78</v>
      </c>
      <c r="L214" s="34">
        <v>1568.04</v>
      </c>
      <c r="M214" s="34">
        <v>1607.33</v>
      </c>
      <c r="N214" s="34">
        <v>1670.62</v>
      </c>
      <c r="O214" s="34">
        <v>1672.35</v>
      </c>
      <c r="P214" s="34">
        <v>1637.49</v>
      </c>
      <c r="Q214" s="34">
        <v>1633.21</v>
      </c>
      <c r="R214" s="34">
        <v>1687.25</v>
      </c>
      <c r="S214" s="34">
        <v>1655.32</v>
      </c>
      <c r="T214" s="34">
        <v>1733.19</v>
      </c>
      <c r="U214" s="34">
        <v>1838.12</v>
      </c>
      <c r="V214" s="34">
        <v>1772.43</v>
      </c>
      <c r="W214" s="34">
        <v>1706.26</v>
      </c>
      <c r="X214" s="34">
        <v>1421.52</v>
      </c>
      <c r="Y214" s="34">
        <v>1279.58</v>
      </c>
    </row>
    <row r="215" spans="1:25" s="18" customFormat="1" ht="14.25">
      <c r="A215" s="19">
        <v>2</v>
      </c>
      <c r="B215" s="34">
        <v>1243.03</v>
      </c>
      <c r="C215" s="34">
        <v>1147.47</v>
      </c>
      <c r="D215" s="34">
        <v>1071.82</v>
      </c>
      <c r="E215" s="34">
        <v>1068.18</v>
      </c>
      <c r="F215" s="34">
        <v>1108.15</v>
      </c>
      <c r="G215" s="34">
        <v>1187.73</v>
      </c>
      <c r="H215" s="34">
        <v>1242.19</v>
      </c>
      <c r="I215" s="34">
        <v>1270.09</v>
      </c>
      <c r="J215" s="34">
        <v>1343.87</v>
      </c>
      <c r="K215" s="34">
        <v>1396.56</v>
      </c>
      <c r="L215" s="34">
        <v>1426.59</v>
      </c>
      <c r="M215" s="34">
        <v>1400.36</v>
      </c>
      <c r="N215" s="34">
        <v>1431.62</v>
      </c>
      <c r="O215" s="34">
        <v>1436.88</v>
      </c>
      <c r="P215" s="34">
        <v>1431.73</v>
      </c>
      <c r="Q215" s="34">
        <v>1411.58</v>
      </c>
      <c r="R215" s="34">
        <v>1441.13</v>
      </c>
      <c r="S215" s="34">
        <v>1407.25</v>
      </c>
      <c r="T215" s="34">
        <v>1449</v>
      </c>
      <c r="U215" s="34">
        <v>1806.72</v>
      </c>
      <c r="V215" s="34">
        <v>1592.05</v>
      </c>
      <c r="W215" s="34">
        <v>1553.83</v>
      </c>
      <c r="X215" s="34">
        <v>1344.44</v>
      </c>
      <c r="Y215" s="34">
        <v>1254.46</v>
      </c>
    </row>
    <row r="216" spans="1:25" s="18" customFormat="1" ht="14.25">
      <c r="A216" s="19">
        <v>3</v>
      </c>
      <c r="B216" s="34">
        <v>1250.89</v>
      </c>
      <c r="C216" s="34">
        <v>1187.77</v>
      </c>
      <c r="D216" s="34">
        <v>1138.46</v>
      </c>
      <c r="E216" s="34">
        <v>1118.19</v>
      </c>
      <c r="F216" s="34">
        <v>1149.37</v>
      </c>
      <c r="G216" s="34">
        <v>1173.98</v>
      </c>
      <c r="H216" s="34">
        <v>1218.01</v>
      </c>
      <c r="I216" s="34">
        <v>1262.5</v>
      </c>
      <c r="J216" s="34">
        <v>1410.13</v>
      </c>
      <c r="K216" s="34">
        <v>1571.59</v>
      </c>
      <c r="L216" s="34">
        <v>1619.53</v>
      </c>
      <c r="M216" s="34">
        <v>1588.58</v>
      </c>
      <c r="N216" s="34">
        <v>1617.28</v>
      </c>
      <c r="O216" s="34">
        <v>1597.28</v>
      </c>
      <c r="P216" s="34">
        <v>1560.39</v>
      </c>
      <c r="Q216" s="34">
        <v>1556.2</v>
      </c>
      <c r="R216" s="34">
        <v>1591.99</v>
      </c>
      <c r="S216" s="34">
        <v>1591.34</v>
      </c>
      <c r="T216" s="34">
        <v>1590.68</v>
      </c>
      <c r="U216" s="34">
        <v>1806.46</v>
      </c>
      <c r="V216" s="34">
        <v>1754.2</v>
      </c>
      <c r="W216" s="34">
        <v>1698.41</v>
      </c>
      <c r="X216" s="34">
        <v>1412.19</v>
      </c>
      <c r="Y216" s="34">
        <v>1268.41</v>
      </c>
    </row>
    <row r="217" spans="1:25" s="18" customFormat="1" ht="14.25">
      <c r="A217" s="19">
        <v>4</v>
      </c>
      <c r="B217" s="34">
        <v>1326.63</v>
      </c>
      <c r="C217" s="34">
        <v>1232.82</v>
      </c>
      <c r="D217" s="34">
        <v>1190.6</v>
      </c>
      <c r="E217" s="34">
        <v>1172.85</v>
      </c>
      <c r="F217" s="34">
        <v>1195.8</v>
      </c>
      <c r="G217" s="34">
        <v>1228.82</v>
      </c>
      <c r="H217" s="34">
        <v>1259.37</v>
      </c>
      <c r="I217" s="34">
        <v>1291.94</v>
      </c>
      <c r="J217" s="34">
        <v>1440.02</v>
      </c>
      <c r="K217" s="34">
        <v>1593.67</v>
      </c>
      <c r="L217" s="34">
        <v>1646.76</v>
      </c>
      <c r="M217" s="34">
        <v>1714.31</v>
      </c>
      <c r="N217" s="34">
        <v>1727.99</v>
      </c>
      <c r="O217" s="34">
        <v>1723.17</v>
      </c>
      <c r="P217" s="34">
        <v>1639.05</v>
      </c>
      <c r="Q217" s="34">
        <v>1601.65</v>
      </c>
      <c r="R217" s="34">
        <v>1715.62</v>
      </c>
      <c r="S217" s="34">
        <v>1691.08</v>
      </c>
      <c r="T217" s="34">
        <v>1728.63</v>
      </c>
      <c r="U217" s="34">
        <v>1848.87</v>
      </c>
      <c r="V217" s="34">
        <v>1843.59</v>
      </c>
      <c r="W217" s="34">
        <v>1828.23</v>
      </c>
      <c r="X217" s="34">
        <v>1602.88</v>
      </c>
      <c r="Y217" s="34">
        <v>1315.97</v>
      </c>
    </row>
    <row r="218" spans="1:25" s="18" customFormat="1" ht="14.25">
      <c r="A218" s="19">
        <v>5</v>
      </c>
      <c r="B218" s="34">
        <v>1350.71</v>
      </c>
      <c r="C218" s="34">
        <v>1257.6</v>
      </c>
      <c r="D218" s="34">
        <v>1235.71</v>
      </c>
      <c r="E218" s="34">
        <v>1221.31</v>
      </c>
      <c r="F218" s="34">
        <v>1240.22</v>
      </c>
      <c r="G218" s="34">
        <v>1258.44</v>
      </c>
      <c r="H218" s="34">
        <v>1276.64</v>
      </c>
      <c r="I218" s="34">
        <v>1311.51</v>
      </c>
      <c r="J218" s="34">
        <v>1455.43</v>
      </c>
      <c r="K218" s="34">
        <v>1631.84</v>
      </c>
      <c r="L218" s="34">
        <v>1711.38</v>
      </c>
      <c r="M218" s="34">
        <v>1713.79</v>
      </c>
      <c r="N218" s="34">
        <v>1684.91</v>
      </c>
      <c r="O218" s="34">
        <v>1666.27</v>
      </c>
      <c r="P218" s="34">
        <v>1647.56</v>
      </c>
      <c r="Q218" s="34">
        <v>1630.04</v>
      </c>
      <c r="R218" s="34">
        <v>1632.68</v>
      </c>
      <c r="S218" s="34">
        <v>1537.67</v>
      </c>
      <c r="T218" s="34">
        <v>1667.43</v>
      </c>
      <c r="U218" s="34">
        <v>1812.27</v>
      </c>
      <c r="V218" s="34">
        <v>1822.02</v>
      </c>
      <c r="W218" s="34">
        <v>1739.89</v>
      </c>
      <c r="X218" s="34">
        <v>1570.2</v>
      </c>
      <c r="Y218" s="34">
        <v>1341.7</v>
      </c>
    </row>
    <row r="219" spans="1:25" s="18" customFormat="1" ht="14.25">
      <c r="A219" s="19">
        <v>6</v>
      </c>
      <c r="B219" s="34">
        <v>1316.62</v>
      </c>
      <c r="C219" s="34">
        <v>1246.78</v>
      </c>
      <c r="D219" s="34">
        <v>1202.63</v>
      </c>
      <c r="E219" s="34">
        <v>1190.04</v>
      </c>
      <c r="F219" s="34">
        <v>1214.83</v>
      </c>
      <c r="G219" s="34">
        <v>1251.41</v>
      </c>
      <c r="H219" s="34">
        <v>1297.29</v>
      </c>
      <c r="I219" s="34">
        <v>1354.68</v>
      </c>
      <c r="J219" s="34">
        <v>1729.93</v>
      </c>
      <c r="K219" s="34">
        <v>1830.84</v>
      </c>
      <c r="L219" s="34">
        <v>1852.58</v>
      </c>
      <c r="M219" s="34">
        <v>1840.8</v>
      </c>
      <c r="N219" s="34">
        <v>1864.28</v>
      </c>
      <c r="O219" s="34">
        <v>1863.39</v>
      </c>
      <c r="P219" s="34">
        <v>1832.03</v>
      </c>
      <c r="Q219" s="34">
        <v>1831.34</v>
      </c>
      <c r="R219" s="34">
        <v>1865.3</v>
      </c>
      <c r="S219" s="34">
        <v>1841.12</v>
      </c>
      <c r="T219" s="34">
        <v>1865.34</v>
      </c>
      <c r="U219" s="34">
        <v>2003.93</v>
      </c>
      <c r="V219" s="34">
        <v>2000.11</v>
      </c>
      <c r="W219" s="34">
        <v>1903.15</v>
      </c>
      <c r="X219" s="34">
        <v>1735.18</v>
      </c>
      <c r="Y219" s="34">
        <v>1366.26</v>
      </c>
    </row>
    <row r="220" spans="1:25" s="18" customFormat="1" ht="14.25">
      <c r="A220" s="19">
        <v>7</v>
      </c>
      <c r="B220" s="34">
        <v>1285.1</v>
      </c>
      <c r="C220" s="34">
        <v>1215.3</v>
      </c>
      <c r="D220" s="34">
        <v>1173.67</v>
      </c>
      <c r="E220" s="34">
        <v>1155.25</v>
      </c>
      <c r="F220" s="34">
        <v>1196.41</v>
      </c>
      <c r="G220" s="34">
        <v>1220.74</v>
      </c>
      <c r="H220" s="34">
        <v>1259.31</v>
      </c>
      <c r="I220" s="34">
        <v>1308.18</v>
      </c>
      <c r="J220" s="34">
        <v>1411.97</v>
      </c>
      <c r="K220" s="34">
        <v>1670.35</v>
      </c>
      <c r="L220" s="34">
        <v>1750.03</v>
      </c>
      <c r="M220" s="34">
        <v>1750.96</v>
      </c>
      <c r="N220" s="34">
        <v>1705.52</v>
      </c>
      <c r="O220" s="34">
        <v>1732.59</v>
      </c>
      <c r="P220" s="34">
        <v>1681.36</v>
      </c>
      <c r="Q220" s="34">
        <v>1640.98</v>
      </c>
      <c r="R220" s="34">
        <v>1643.81</v>
      </c>
      <c r="S220" s="34">
        <v>1504.82</v>
      </c>
      <c r="T220" s="34">
        <v>1678.35</v>
      </c>
      <c r="U220" s="34">
        <v>1855.3</v>
      </c>
      <c r="V220" s="34">
        <v>1860.77</v>
      </c>
      <c r="W220" s="34">
        <v>1707.45</v>
      </c>
      <c r="X220" s="34">
        <v>1429.05</v>
      </c>
      <c r="Y220" s="34">
        <v>1328.7</v>
      </c>
    </row>
    <row r="221" spans="1:25" s="18" customFormat="1" ht="14.25">
      <c r="A221" s="19">
        <v>8</v>
      </c>
      <c r="B221" s="34">
        <v>1273.98</v>
      </c>
      <c r="C221" s="34">
        <v>1168.61</v>
      </c>
      <c r="D221" s="34">
        <v>1096.94</v>
      </c>
      <c r="E221" s="34">
        <v>1084.57</v>
      </c>
      <c r="F221" s="34">
        <v>1110.9</v>
      </c>
      <c r="G221" s="34">
        <v>1152.22</v>
      </c>
      <c r="H221" s="34">
        <v>1246.42</v>
      </c>
      <c r="I221" s="34">
        <v>1286</v>
      </c>
      <c r="J221" s="34">
        <v>1462.54</v>
      </c>
      <c r="K221" s="34">
        <v>1576.56</v>
      </c>
      <c r="L221" s="34">
        <v>1671.29</v>
      </c>
      <c r="M221" s="34">
        <v>1609.5</v>
      </c>
      <c r="N221" s="34">
        <v>1606.32</v>
      </c>
      <c r="O221" s="34">
        <v>1609.14</v>
      </c>
      <c r="P221" s="34">
        <v>1573.61</v>
      </c>
      <c r="Q221" s="34">
        <v>1552.67</v>
      </c>
      <c r="R221" s="34">
        <v>1555.9</v>
      </c>
      <c r="S221" s="34">
        <v>1511.71</v>
      </c>
      <c r="T221" s="34">
        <v>1559.97</v>
      </c>
      <c r="U221" s="34">
        <v>1788.27</v>
      </c>
      <c r="V221" s="34">
        <v>1853.32</v>
      </c>
      <c r="W221" s="34">
        <v>1634.04</v>
      </c>
      <c r="X221" s="34">
        <v>1448.42</v>
      </c>
      <c r="Y221" s="34">
        <v>1289.82</v>
      </c>
    </row>
    <row r="222" spans="1:25" s="18" customFormat="1" ht="14.25">
      <c r="A222" s="19">
        <v>9</v>
      </c>
      <c r="B222" s="34">
        <v>1261.54</v>
      </c>
      <c r="C222" s="34">
        <v>1196.61</v>
      </c>
      <c r="D222" s="34">
        <v>1127.97</v>
      </c>
      <c r="E222" s="34">
        <v>1145.09</v>
      </c>
      <c r="F222" s="34">
        <v>1208.24</v>
      </c>
      <c r="G222" s="34">
        <v>1272.96</v>
      </c>
      <c r="H222" s="34">
        <v>1318.99</v>
      </c>
      <c r="I222" s="34">
        <v>1362.89</v>
      </c>
      <c r="J222" s="34">
        <v>1760.3</v>
      </c>
      <c r="K222" s="34">
        <v>1852.43</v>
      </c>
      <c r="L222" s="34">
        <v>1857</v>
      </c>
      <c r="M222" s="34">
        <v>1854.65</v>
      </c>
      <c r="N222" s="34">
        <v>1838.9</v>
      </c>
      <c r="O222" s="34">
        <v>1843.07</v>
      </c>
      <c r="P222" s="34">
        <v>1830.93</v>
      </c>
      <c r="Q222" s="34">
        <v>1814.01</v>
      </c>
      <c r="R222" s="34">
        <v>1763.9</v>
      </c>
      <c r="S222" s="34">
        <v>1721.32</v>
      </c>
      <c r="T222" s="34">
        <v>1742.18</v>
      </c>
      <c r="U222" s="34">
        <v>1866.57</v>
      </c>
      <c r="V222" s="34">
        <v>1915.34</v>
      </c>
      <c r="W222" s="34">
        <v>1846.57</v>
      </c>
      <c r="X222" s="34">
        <v>1666.63</v>
      </c>
      <c r="Y222" s="34">
        <v>1358.12</v>
      </c>
    </row>
    <row r="223" spans="1:25" s="18" customFormat="1" ht="14.25">
      <c r="A223" s="19">
        <v>10</v>
      </c>
      <c r="B223" s="34">
        <v>1300.21</v>
      </c>
      <c r="C223" s="34">
        <v>1209.01</v>
      </c>
      <c r="D223" s="34">
        <v>1131.69</v>
      </c>
      <c r="E223" s="34">
        <v>1122.02</v>
      </c>
      <c r="F223" s="34">
        <v>1164.09</v>
      </c>
      <c r="G223" s="34">
        <v>1216.48</v>
      </c>
      <c r="H223" s="34">
        <v>1296.94</v>
      </c>
      <c r="I223" s="34">
        <v>1341.16</v>
      </c>
      <c r="J223" s="34">
        <v>1686.15</v>
      </c>
      <c r="K223" s="34">
        <v>1760.62</v>
      </c>
      <c r="L223" s="34">
        <v>1840.47</v>
      </c>
      <c r="M223" s="34">
        <v>1755.5</v>
      </c>
      <c r="N223" s="34">
        <v>1748.5</v>
      </c>
      <c r="O223" s="34">
        <v>1814.12</v>
      </c>
      <c r="P223" s="34">
        <v>1757.4</v>
      </c>
      <c r="Q223" s="34">
        <v>1731.33</v>
      </c>
      <c r="R223" s="34">
        <v>1704.09</v>
      </c>
      <c r="S223" s="34">
        <v>1700.72</v>
      </c>
      <c r="T223" s="34">
        <v>1683.83</v>
      </c>
      <c r="U223" s="34">
        <v>1848.32</v>
      </c>
      <c r="V223" s="34">
        <v>1857.08</v>
      </c>
      <c r="W223" s="34">
        <v>1758.66</v>
      </c>
      <c r="X223" s="34">
        <v>1532.25</v>
      </c>
      <c r="Y223" s="34">
        <v>1330.58</v>
      </c>
    </row>
    <row r="224" spans="1:25" s="18" customFormat="1" ht="14.25">
      <c r="A224" s="19">
        <v>11</v>
      </c>
      <c r="B224" s="34">
        <v>1322.02</v>
      </c>
      <c r="C224" s="34">
        <v>1238.6</v>
      </c>
      <c r="D224" s="34">
        <v>1123</v>
      </c>
      <c r="E224" s="34">
        <v>1095.59</v>
      </c>
      <c r="F224" s="34">
        <v>1107.32</v>
      </c>
      <c r="G224" s="34">
        <v>1139.35</v>
      </c>
      <c r="H224" s="34">
        <v>1226.56</v>
      </c>
      <c r="I224" s="34">
        <v>1251.39</v>
      </c>
      <c r="J224" s="34">
        <v>1340.69</v>
      </c>
      <c r="K224" s="34">
        <v>1384.4</v>
      </c>
      <c r="L224" s="34">
        <v>1598.61</v>
      </c>
      <c r="M224" s="34">
        <v>1638.5</v>
      </c>
      <c r="N224" s="34">
        <v>1638.72</v>
      </c>
      <c r="O224" s="34">
        <v>1639.27</v>
      </c>
      <c r="P224" s="34">
        <v>1582.25</v>
      </c>
      <c r="Q224" s="34">
        <v>1569.3</v>
      </c>
      <c r="R224" s="34">
        <v>1613.59</v>
      </c>
      <c r="S224" s="34">
        <v>1592.52</v>
      </c>
      <c r="T224" s="34">
        <v>1625.16</v>
      </c>
      <c r="U224" s="34">
        <v>1877.98</v>
      </c>
      <c r="V224" s="34">
        <v>1976.24</v>
      </c>
      <c r="W224" s="34">
        <v>1821.16</v>
      </c>
      <c r="X224" s="34">
        <v>1555.45</v>
      </c>
      <c r="Y224" s="34">
        <v>1350.68</v>
      </c>
    </row>
    <row r="225" spans="1:25" s="18" customFormat="1" ht="14.25">
      <c r="A225" s="19">
        <v>12</v>
      </c>
      <c r="B225" s="34">
        <v>1271.88</v>
      </c>
      <c r="C225" s="34">
        <v>1216.99</v>
      </c>
      <c r="D225" s="34">
        <v>1124.02</v>
      </c>
      <c r="E225" s="34">
        <v>1099.03</v>
      </c>
      <c r="F225" s="34">
        <v>1097.14</v>
      </c>
      <c r="G225" s="34">
        <v>1111.35</v>
      </c>
      <c r="H225" s="34">
        <v>1174.84</v>
      </c>
      <c r="I225" s="34">
        <v>1165.95</v>
      </c>
      <c r="J225" s="34">
        <v>1270.77</v>
      </c>
      <c r="K225" s="34">
        <v>1357.56</v>
      </c>
      <c r="L225" s="34">
        <v>1372.69</v>
      </c>
      <c r="M225" s="34">
        <v>1381.28</v>
      </c>
      <c r="N225" s="34">
        <v>1373.62</v>
      </c>
      <c r="O225" s="34">
        <v>1369.85</v>
      </c>
      <c r="P225" s="34">
        <v>1360.69</v>
      </c>
      <c r="Q225" s="34">
        <v>1361.8</v>
      </c>
      <c r="R225" s="34">
        <v>1361.43</v>
      </c>
      <c r="S225" s="34">
        <v>1373.65</v>
      </c>
      <c r="T225" s="34">
        <v>1431.88</v>
      </c>
      <c r="U225" s="34">
        <v>1763.71</v>
      </c>
      <c r="V225" s="34">
        <v>1853.13</v>
      </c>
      <c r="W225" s="34">
        <v>1634.47</v>
      </c>
      <c r="X225" s="34">
        <v>1415.42</v>
      </c>
      <c r="Y225" s="34">
        <v>1290.61</v>
      </c>
    </row>
    <row r="226" spans="1:25" s="18" customFormat="1" ht="14.25">
      <c r="A226" s="19">
        <v>13</v>
      </c>
      <c r="B226" s="34">
        <v>1292.58</v>
      </c>
      <c r="C226" s="34">
        <v>1235.1</v>
      </c>
      <c r="D226" s="34">
        <v>1167.53</v>
      </c>
      <c r="E226" s="34">
        <v>1152.37</v>
      </c>
      <c r="F226" s="34">
        <v>1188.49</v>
      </c>
      <c r="G226" s="34">
        <v>1234.51</v>
      </c>
      <c r="H226" s="34">
        <v>1309.15</v>
      </c>
      <c r="I226" s="34">
        <v>1424.37</v>
      </c>
      <c r="J226" s="34">
        <v>1850.97</v>
      </c>
      <c r="K226" s="34">
        <v>1926.08</v>
      </c>
      <c r="L226" s="34">
        <v>1945.51</v>
      </c>
      <c r="M226" s="34">
        <v>1920.76</v>
      </c>
      <c r="N226" s="34">
        <v>1921.18</v>
      </c>
      <c r="O226" s="34">
        <v>1930.32</v>
      </c>
      <c r="P226" s="34">
        <v>1903.32</v>
      </c>
      <c r="Q226" s="34">
        <v>1874.03</v>
      </c>
      <c r="R226" s="34">
        <v>1857.7</v>
      </c>
      <c r="S226" s="34">
        <v>1862.28</v>
      </c>
      <c r="T226" s="34">
        <v>1841.5</v>
      </c>
      <c r="U226" s="34">
        <v>1963.53</v>
      </c>
      <c r="V226" s="34">
        <v>1992.76</v>
      </c>
      <c r="W226" s="34">
        <v>1929.38</v>
      </c>
      <c r="X226" s="34">
        <v>1704.19</v>
      </c>
      <c r="Y226" s="34">
        <v>1358.24</v>
      </c>
    </row>
    <row r="227" spans="1:25" s="18" customFormat="1" ht="14.25">
      <c r="A227" s="19">
        <v>14</v>
      </c>
      <c r="B227" s="34">
        <v>1260.84</v>
      </c>
      <c r="C227" s="34">
        <v>1159.81</v>
      </c>
      <c r="D227" s="34">
        <v>1099.47</v>
      </c>
      <c r="E227" s="34">
        <v>1092.49</v>
      </c>
      <c r="F227" s="34">
        <v>1111.29</v>
      </c>
      <c r="G227" s="34">
        <v>1170.86</v>
      </c>
      <c r="H227" s="34">
        <v>1270.44</v>
      </c>
      <c r="I227" s="34">
        <v>1325.61</v>
      </c>
      <c r="J227" s="34">
        <v>1568.53</v>
      </c>
      <c r="K227" s="34">
        <v>1798.08</v>
      </c>
      <c r="L227" s="34">
        <v>1812.65</v>
      </c>
      <c r="M227" s="34">
        <v>1815.14</v>
      </c>
      <c r="N227" s="34">
        <v>1793.42</v>
      </c>
      <c r="O227" s="34">
        <v>1795.47</v>
      </c>
      <c r="P227" s="34">
        <v>1798.52</v>
      </c>
      <c r="Q227" s="34">
        <v>1835.18</v>
      </c>
      <c r="R227" s="34">
        <v>1838.35</v>
      </c>
      <c r="S227" s="34">
        <v>1800.14</v>
      </c>
      <c r="T227" s="34">
        <v>1822.54</v>
      </c>
      <c r="U227" s="34">
        <v>1936.03</v>
      </c>
      <c r="V227" s="34">
        <v>1960.78</v>
      </c>
      <c r="W227" s="34">
        <v>1872.67</v>
      </c>
      <c r="X227" s="34">
        <v>1683.88</v>
      </c>
      <c r="Y227" s="34">
        <v>1309</v>
      </c>
    </row>
    <row r="228" spans="1:25" s="18" customFormat="1" ht="14.25">
      <c r="A228" s="19">
        <v>15</v>
      </c>
      <c r="B228" s="34">
        <v>1272.68</v>
      </c>
      <c r="C228" s="34">
        <v>1224.13</v>
      </c>
      <c r="D228" s="34">
        <v>1152.73</v>
      </c>
      <c r="E228" s="34">
        <v>1149</v>
      </c>
      <c r="F228" s="34">
        <v>1179.71</v>
      </c>
      <c r="G228" s="34">
        <v>1232.58</v>
      </c>
      <c r="H228" s="34">
        <v>1294.39</v>
      </c>
      <c r="I228" s="34">
        <v>1368.87</v>
      </c>
      <c r="J228" s="34">
        <v>1753.86</v>
      </c>
      <c r="K228" s="34">
        <v>1917.9</v>
      </c>
      <c r="L228" s="34">
        <v>1929.5</v>
      </c>
      <c r="M228" s="34">
        <v>1926.53</v>
      </c>
      <c r="N228" s="34">
        <v>1907.35</v>
      </c>
      <c r="O228" s="34">
        <v>1905.87</v>
      </c>
      <c r="P228" s="34">
        <v>1893.05</v>
      </c>
      <c r="Q228" s="34">
        <v>1907.09</v>
      </c>
      <c r="R228" s="34">
        <v>1888.19</v>
      </c>
      <c r="S228" s="34">
        <v>1850.76</v>
      </c>
      <c r="T228" s="34">
        <v>1814.78</v>
      </c>
      <c r="U228" s="34">
        <v>1939.07</v>
      </c>
      <c r="V228" s="34">
        <v>1984.3</v>
      </c>
      <c r="W228" s="34">
        <v>1974.05</v>
      </c>
      <c r="X228" s="34">
        <v>1692.52</v>
      </c>
      <c r="Y228" s="34">
        <v>1332.73</v>
      </c>
    </row>
    <row r="229" spans="1:25" s="18" customFormat="1" ht="14.25">
      <c r="A229" s="19">
        <v>16</v>
      </c>
      <c r="B229" s="34">
        <v>1292.66</v>
      </c>
      <c r="C229" s="34">
        <v>1258.54</v>
      </c>
      <c r="D229" s="34">
        <v>1211.76</v>
      </c>
      <c r="E229" s="34">
        <v>1204.71</v>
      </c>
      <c r="F229" s="34">
        <v>1233.73</v>
      </c>
      <c r="G229" s="34">
        <v>1271.89</v>
      </c>
      <c r="H229" s="34">
        <v>1334.78</v>
      </c>
      <c r="I229" s="34">
        <v>1368.14</v>
      </c>
      <c r="J229" s="34">
        <v>1828.3</v>
      </c>
      <c r="K229" s="34">
        <v>1948.57</v>
      </c>
      <c r="L229" s="34">
        <v>1978.7</v>
      </c>
      <c r="M229" s="34">
        <v>2014.95</v>
      </c>
      <c r="N229" s="34">
        <v>1934.01</v>
      </c>
      <c r="O229" s="34">
        <v>1934.57</v>
      </c>
      <c r="P229" s="34">
        <v>1885.15</v>
      </c>
      <c r="Q229" s="34">
        <v>1906.84</v>
      </c>
      <c r="R229" s="34">
        <v>1885.6</v>
      </c>
      <c r="S229" s="34">
        <v>1773.02</v>
      </c>
      <c r="T229" s="34">
        <v>1761.58</v>
      </c>
      <c r="U229" s="34">
        <v>1895.18</v>
      </c>
      <c r="V229" s="34">
        <v>1953.42</v>
      </c>
      <c r="W229" s="34">
        <v>1893.5</v>
      </c>
      <c r="X229" s="34">
        <v>1578.86</v>
      </c>
      <c r="Y229" s="34">
        <v>1314.75</v>
      </c>
    </row>
    <row r="230" spans="1:25" s="18" customFormat="1" ht="14.25">
      <c r="A230" s="19">
        <v>17</v>
      </c>
      <c r="B230" s="34">
        <v>1271</v>
      </c>
      <c r="C230" s="34">
        <v>1202.07</v>
      </c>
      <c r="D230" s="34">
        <v>1142.45</v>
      </c>
      <c r="E230" s="34">
        <v>1125.94</v>
      </c>
      <c r="F230" s="34">
        <v>1148.76</v>
      </c>
      <c r="G230" s="34">
        <v>1182.87</v>
      </c>
      <c r="H230" s="34">
        <v>1292.31</v>
      </c>
      <c r="I230" s="34">
        <v>1412.56</v>
      </c>
      <c r="J230" s="34">
        <v>1800.59</v>
      </c>
      <c r="K230" s="34">
        <v>1914.64</v>
      </c>
      <c r="L230" s="34">
        <v>1957.93</v>
      </c>
      <c r="M230" s="34">
        <v>1967.78</v>
      </c>
      <c r="N230" s="34">
        <v>1938.78</v>
      </c>
      <c r="O230" s="34">
        <v>1952.57</v>
      </c>
      <c r="P230" s="34">
        <v>1903.34</v>
      </c>
      <c r="Q230" s="34">
        <v>1875.76</v>
      </c>
      <c r="R230" s="34">
        <v>1863.67</v>
      </c>
      <c r="S230" s="34">
        <v>1869.04</v>
      </c>
      <c r="T230" s="34">
        <v>1897.67</v>
      </c>
      <c r="U230" s="34">
        <v>1985.33</v>
      </c>
      <c r="V230" s="34">
        <v>2026.55</v>
      </c>
      <c r="W230" s="34">
        <v>1953.89</v>
      </c>
      <c r="X230" s="34">
        <v>1577.79</v>
      </c>
      <c r="Y230" s="34">
        <v>1354.29</v>
      </c>
    </row>
    <row r="231" spans="1:25" s="18" customFormat="1" ht="14.25">
      <c r="A231" s="19">
        <v>18</v>
      </c>
      <c r="B231" s="34">
        <v>1358.01</v>
      </c>
      <c r="C231" s="34">
        <v>1259.27</v>
      </c>
      <c r="D231" s="34">
        <v>1196.66</v>
      </c>
      <c r="E231" s="34">
        <v>1175.01</v>
      </c>
      <c r="F231" s="34">
        <v>1173.96</v>
      </c>
      <c r="G231" s="34">
        <v>1191.11</v>
      </c>
      <c r="H231" s="34">
        <v>1226.19</v>
      </c>
      <c r="I231" s="34">
        <v>1280.81</v>
      </c>
      <c r="J231" s="34">
        <v>1368.22</v>
      </c>
      <c r="K231" s="34">
        <v>1610.89</v>
      </c>
      <c r="L231" s="34">
        <v>1708.35</v>
      </c>
      <c r="M231" s="34">
        <v>1765.24</v>
      </c>
      <c r="N231" s="34">
        <v>1834.3</v>
      </c>
      <c r="O231" s="34">
        <v>1815.72</v>
      </c>
      <c r="P231" s="34">
        <v>1805.87</v>
      </c>
      <c r="Q231" s="34">
        <v>1757.71</v>
      </c>
      <c r="R231" s="34">
        <v>1803.76</v>
      </c>
      <c r="S231" s="34">
        <v>1842.5</v>
      </c>
      <c r="T231" s="34">
        <v>1804.56</v>
      </c>
      <c r="U231" s="34">
        <v>1886.16</v>
      </c>
      <c r="V231" s="34">
        <v>1975.6</v>
      </c>
      <c r="W231" s="34">
        <v>1847.61</v>
      </c>
      <c r="X231" s="34">
        <v>1541.81</v>
      </c>
      <c r="Y231" s="34">
        <v>1347.45</v>
      </c>
    </row>
    <row r="232" spans="1:25" s="18" customFormat="1" ht="14.25">
      <c r="A232" s="19">
        <v>19</v>
      </c>
      <c r="B232" s="34">
        <v>1293.84</v>
      </c>
      <c r="C232" s="34">
        <v>1214.3</v>
      </c>
      <c r="D232" s="34">
        <v>1169.26</v>
      </c>
      <c r="E232" s="34">
        <v>1155.93</v>
      </c>
      <c r="F232" s="34">
        <v>1157.8</v>
      </c>
      <c r="G232" s="34">
        <v>1160.69</v>
      </c>
      <c r="H232" s="34">
        <v>1179.76</v>
      </c>
      <c r="I232" s="34">
        <v>1187.57</v>
      </c>
      <c r="J232" s="34">
        <v>1290.08</v>
      </c>
      <c r="K232" s="34">
        <v>1379.57</v>
      </c>
      <c r="L232" s="34">
        <v>1467.09</v>
      </c>
      <c r="M232" s="34">
        <v>1579.28</v>
      </c>
      <c r="N232" s="34">
        <v>1588.76</v>
      </c>
      <c r="O232" s="34">
        <v>1522.58</v>
      </c>
      <c r="P232" s="34">
        <v>1520.51</v>
      </c>
      <c r="Q232" s="34">
        <v>1571.68</v>
      </c>
      <c r="R232" s="34">
        <v>1471.75</v>
      </c>
      <c r="S232" s="34">
        <v>1410.83</v>
      </c>
      <c r="T232" s="34">
        <v>1557.12</v>
      </c>
      <c r="U232" s="34">
        <v>1785.5</v>
      </c>
      <c r="V232" s="34">
        <v>1879.2</v>
      </c>
      <c r="W232" s="34">
        <v>1756.63</v>
      </c>
      <c r="X232" s="34">
        <v>1580.86</v>
      </c>
      <c r="Y232" s="34">
        <v>1353.44</v>
      </c>
    </row>
    <row r="233" spans="1:25" s="18" customFormat="1" ht="14.25">
      <c r="A233" s="19">
        <v>20</v>
      </c>
      <c r="B233" s="34">
        <v>1344.23</v>
      </c>
      <c r="C233" s="34">
        <v>1278.5</v>
      </c>
      <c r="D233" s="34">
        <v>1238.22</v>
      </c>
      <c r="E233" s="34">
        <v>1209.09</v>
      </c>
      <c r="F233" s="34">
        <v>1225.76</v>
      </c>
      <c r="G233" s="34">
        <v>1267.97</v>
      </c>
      <c r="H233" s="34">
        <v>1373.28</v>
      </c>
      <c r="I233" s="34">
        <v>1580.27</v>
      </c>
      <c r="J233" s="34">
        <v>1901.21</v>
      </c>
      <c r="K233" s="34">
        <v>1986.54</v>
      </c>
      <c r="L233" s="34">
        <v>2023.12</v>
      </c>
      <c r="M233" s="34">
        <v>1997.38</v>
      </c>
      <c r="N233" s="34">
        <v>1989.78</v>
      </c>
      <c r="O233" s="34">
        <v>1994.6</v>
      </c>
      <c r="P233" s="34">
        <v>1958.64</v>
      </c>
      <c r="Q233" s="34">
        <v>1954.65</v>
      </c>
      <c r="R233" s="34">
        <v>1929.51</v>
      </c>
      <c r="S233" s="34">
        <v>1906.81</v>
      </c>
      <c r="T233" s="34">
        <v>1877.18</v>
      </c>
      <c r="U233" s="34">
        <v>1926.79</v>
      </c>
      <c r="V233" s="34">
        <v>1939.79</v>
      </c>
      <c r="W233" s="34">
        <v>1927.65</v>
      </c>
      <c r="X233" s="34">
        <v>1610.71</v>
      </c>
      <c r="Y233" s="34">
        <v>1366.33</v>
      </c>
    </row>
    <row r="234" spans="1:25" s="18" customFormat="1" ht="14.25">
      <c r="A234" s="19">
        <v>21</v>
      </c>
      <c r="B234" s="34">
        <v>1263.25</v>
      </c>
      <c r="C234" s="34">
        <v>1195.99</v>
      </c>
      <c r="D234" s="34">
        <v>1112.38</v>
      </c>
      <c r="E234" s="34">
        <v>1089.15</v>
      </c>
      <c r="F234" s="34">
        <v>1127.83</v>
      </c>
      <c r="G234" s="34">
        <v>1173.55</v>
      </c>
      <c r="H234" s="34">
        <v>1264.47</v>
      </c>
      <c r="I234" s="34">
        <v>1304.32</v>
      </c>
      <c r="J234" s="34">
        <v>1608.29</v>
      </c>
      <c r="K234" s="34">
        <v>1655.81</v>
      </c>
      <c r="L234" s="34">
        <v>1677.16</v>
      </c>
      <c r="M234" s="34">
        <v>1682.89</v>
      </c>
      <c r="N234" s="34">
        <v>1673.23</v>
      </c>
      <c r="O234" s="34">
        <v>1698.72</v>
      </c>
      <c r="P234" s="34">
        <v>1683.35</v>
      </c>
      <c r="Q234" s="34">
        <v>1702.93</v>
      </c>
      <c r="R234" s="34">
        <v>1686.97</v>
      </c>
      <c r="S234" s="34">
        <v>1663</v>
      </c>
      <c r="T234" s="34">
        <v>1619.25</v>
      </c>
      <c r="U234" s="34">
        <v>1670.66</v>
      </c>
      <c r="V234" s="34">
        <v>1717.8</v>
      </c>
      <c r="W234" s="34">
        <v>1704.95</v>
      </c>
      <c r="X234" s="34">
        <v>1438.77</v>
      </c>
      <c r="Y234" s="34">
        <v>1323.56</v>
      </c>
    </row>
    <row r="235" spans="1:25" s="18" customFormat="1" ht="14.25">
      <c r="A235" s="19">
        <v>22</v>
      </c>
      <c r="B235" s="34">
        <v>1277.85</v>
      </c>
      <c r="C235" s="34">
        <v>1166.17</v>
      </c>
      <c r="D235" s="34">
        <v>1083.59</v>
      </c>
      <c r="E235" s="34">
        <v>1060.79</v>
      </c>
      <c r="F235" s="34">
        <v>1067.86</v>
      </c>
      <c r="G235" s="34">
        <v>1153.89</v>
      </c>
      <c r="H235" s="34">
        <v>1230.48</v>
      </c>
      <c r="I235" s="34">
        <v>1297.47</v>
      </c>
      <c r="J235" s="34">
        <v>1597.31</v>
      </c>
      <c r="K235" s="34">
        <v>1647.69</v>
      </c>
      <c r="L235" s="34">
        <v>1848.47</v>
      </c>
      <c r="M235" s="34">
        <v>1835.27</v>
      </c>
      <c r="N235" s="34">
        <v>1834.51</v>
      </c>
      <c r="O235" s="34">
        <v>1836.32</v>
      </c>
      <c r="P235" s="34">
        <v>1749.29</v>
      </c>
      <c r="Q235" s="34">
        <v>1752.79</v>
      </c>
      <c r="R235" s="34">
        <v>1706.95</v>
      </c>
      <c r="S235" s="34">
        <v>1623.75</v>
      </c>
      <c r="T235" s="34">
        <v>1609.95</v>
      </c>
      <c r="U235" s="34">
        <v>1646.47</v>
      </c>
      <c r="V235" s="34">
        <v>1716.06</v>
      </c>
      <c r="W235" s="34">
        <v>1701</v>
      </c>
      <c r="X235" s="34">
        <v>1468.47</v>
      </c>
      <c r="Y235" s="34">
        <v>1299.79</v>
      </c>
    </row>
    <row r="236" spans="1:25" s="18" customFormat="1" ht="14.25">
      <c r="A236" s="19">
        <v>23</v>
      </c>
      <c r="B236" s="34">
        <v>1260.31</v>
      </c>
      <c r="C236" s="34">
        <v>1175.27</v>
      </c>
      <c r="D236" s="34">
        <v>1125.87</v>
      </c>
      <c r="E236" s="34">
        <v>1111.32</v>
      </c>
      <c r="F236" s="34">
        <v>1156.83</v>
      </c>
      <c r="G236" s="34">
        <v>1201.72</v>
      </c>
      <c r="H236" s="34">
        <v>1278.23</v>
      </c>
      <c r="I236" s="34">
        <v>1350.1</v>
      </c>
      <c r="J236" s="34">
        <v>1658.53</v>
      </c>
      <c r="K236" s="34">
        <v>1845.35</v>
      </c>
      <c r="L236" s="34">
        <v>1899.12</v>
      </c>
      <c r="M236" s="34">
        <v>1893.68</v>
      </c>
      <c r="N236" s="34">
        <v>1905.01</v>
      </c>
      <c r="O236" s="34">
        <v>1914.49</v>
      </c>
      <c r="P236" s="34">
        <v>1863.79</v>
      </c>
      <c r="Q236" s="34">
        <v>1933.23</v>
      </c>
      <c r="R236" s="34">
        <v>1922.32</v>
      </c>
      <c r="S236" s="34">
        <v>1838.24</v>
      </c>
      <c r="T236" s="34">
        <v>1852.73</v>
      </c>
      <c r="U236" s="34">
        <v>1855.42</v>
      </c>
      <c r="V236" s="34">
        <v>1947.15</v>
      </c>
      <c r="W236" s="34">
        <v>1905.91</v>
      </c>
      <c r="X236" s="34">
        <v>1628.15</v>
      </c>
      <c r="Y236" s="34">
        <v>1331.08</v>
      </c>
    </row>
    <row r="237" spans="1:25" s="18" customFormat="1" ht="14.25">
      <c r="A237" s="19">
        <v>24</v>
      </c>
      <c r="B237" s="34">
        <v>1311.68</v>
      </c>
      <c r="C237" s="34">
        <v>1203.63</v>
      </c>
      <c r="D237" s="34">
        <v>1159.96</v>
      </c>
      <c r="E237" s="34">
        <v>1110.5</v>
      </c>
      <c r="F237" s="34">
        <v>1155.53</v>
      </c>
      <c r="G237" s="34">
        <v>1204.65</v>
      </c>
      <c r="H237" s="34">
        <v>1308.89</v>
      </c>
      <c r="I237" s="34">
        <v>1413.13</v>
      </c>
      <c r="J237" s="34">
        <v>1822.84</v>
      </c>
      <c r="K237" s="34">
        <v>1875.04</v>
      </c>
      <c r="L237" s="34">
        <v>1922.81</v>
      </c>
      <c r="M237" s="34">
        <v>1889.88</v>
      </c>
      <c r="N237" s="34">
        <v>1929.71</v>
      </c>
      <c r="O237" s="34">
        <v>1930.1</v>
      </c>
      <c r="P237" s="34">
        <v>1913.83</v>
      </c>
      <c r="Q237" s="34">
        <v>1911.11</v>
      </c>
      <c r="R237" s="34">
        <v>1885.34</v>
      </c>
      <c r="S237" s="34">
        <v>1842.62</v>
      </c>
      <c r="T237" s="34">
        <v>1737.67</v>
      </c>
      <c r="U237" s="34">
        <v>1800.08</v>
      </c>
      <c r="V237" s="34">
        <v>1906.1</v>
      </c>
      <c r="W237" s="34">
        <v>2056.36</v>
      </c>
      <c r="X237" s="34">
        <v>1742.48</v>
      </c>
      <c r="Y237" s="34">
        <v>1399.6</v>
      </c>
    </row>
    <row r="238" spans="1:25" s="18" customFormat="1" ht="14.25">
      <c r="A238" s="19">
        <v>25</v>
      </c>
      <c r="B238" s="34">
        <v>1494.45</v>
      </c>
      <c r="C238" s="34">
        <v>1352.66</v>
      </c>
      <c r="D238" s="34">
        <v>1326.35</v>
      </c>
      <c r="E238" s="34">
        <v>1289.85</v>
      </c>
      <c r="F238" s="34">
        <v>1290.27</v>
      </c>
      <c r="G238" s="34">
        <v>1285.25</v>
      </c>
      <c r="H238" s="34">
        <v>1305.48</v>
      </c>
      <c r="I238" s="34">
        <v>1317.68</v>
      </c>
      <c r="J238" s="34">
        <v>1455.7</v>
      </c>
      <c r="K238" s="34">
        <v>1596.9</v>
      </c>
      <c r="L238" s="34">
        <v>1692.94</v>
      </c>
      <c r="M238" s="34">
        <v>1723.16</v>
      </c>
      <c r="N238" s="34">
        <v>1809.15</v>
      </c>
      <c r="O238" s="34">
        <v>1803.43</v>
      </c>
      <c r="P238" s="34">
        <v>1801.74</v>
      </c>
      <c r="Q238" s="34">
        <v>1757.68</v>
      </c>
      <c r="R238" s="34">
        <v>1769.94</v>
      </c>
      <c r="S238" s="34">
        <v>1738.11</v>
      </c>
      <c r="T238" s="34">
        <v>1671.67</v>
      </c>
      <c r="U238" s="34">
        <v>1742.64</v>
      </c>
      <c r="V238" s="34">
        <v>1889.29</v>
      </c>
      <c r="W238" s="34">
        <v>1827.43</v>
      </c>
      <c r="X238" s="34">
        <v>1628.76</v>
      </c>
      <c r="Y238" s="34">
        <v>1440.36</v>
      </c>
    </row>
    <row r="239" spans="1:25" s="18" customFormat="1" ht="14.25">
      <c r="A239" s="19">
        <v>26</v>
      </c>
      <c r="B239" s="34">
        <v>1377.36</v>
      </c>
      <c r="C239" s="34">
        <v>1241.3</v>
      </c>
      <c r="D239" s="34">
        <v>1170.71</v>
      </c>
      <c r="E239" s="34">
        <v>1139.09</v>
      </c>
      <c r="F239" s="34">
        <v>1134.87</v>
      </c>
      <c r="G239" s="34">
        <v>1131.73</v>
      </c>
      <c r="H239" s="34">
        <v>1191.48</v>
      </c>
      <c r="I239" s="34">
        <v>1159.28</v>
      </c>
      <c r="J239" s="34">
        <v>1280.83</v>
      </c>
      <c r="K239" s="34">
        <v>1357.08</v>
      </c>
      <c r="L239" s="34">
        <v>1389.78</v>
      </c>
      <c r="M239" s="34">
        <v>1390.25</v>
      </c>
      <c r="N239" s="34">
        <v>1384.65</v>
      </c>
      <c r="O239" s="34">
        <v>1384.78</v>
      </c>
      <c r="P239" s="34">
        <v>1378.45</v>
      </c>
      <c r="Q239" s="34">
        <v>1366.8</v>
      </c>
      <c r="R239" s="34">
        <v>1352.56</v>
      </c>
      <c r="S239" s="34">
        <v>1336.89</v>
      </c>
      <c r="T239" s="34">
        <v>1374.99</v>
      </c>
      <c r="U239" s="34">
        <v>1538.4</v>
      </c>
      <c r="V239" s="34">
        <v>1667.07</v>
      </c>
      <c r="W239" s="34">
        <v>1518.04</v>
      </c>
      <c r="X239" s="34">
        <v>1446.86</v>
      </c>
      <c r="Y239" s="34">
        <v>1281.37</v>
      </c>
    </row>
    <row r="240" spans="1:25" s="18" customFormat="1" ht="14.25">
      <c r="A240" s="19">
        <v>27</v>
      </c>
      <c r="B240" s="34">
        <v>1250.9</v>
      </c>
      <c r="C240" s="34">
        <v>1171.85</v>
      </c>
      <c r="D240" s="34">
        <v>1095.06</v>
      </c>
      <c r="E240" s="34">
        <v>1071.79</v>
      </c>
      <c r="F240" s="34">
        <v>1088.01</v>
      </c>
      <c r="G240" s="34">
        <v>1172.75</v>
      </c>
      <c r="H240" s="34">
        <v>1260.31</v>
      </c>
      <c r="I240" s="34">
        <v>1284.56</v>
      </c>
      <c r="J240" s="34">
        <v>1571.82</v>
      </c>
      <c r="K240" s="34">
        <v>1611.71</v>
      </c>
      <c r="L240" s="34">
        <v>1648.2</v>
      </c>
      <c r="M240" s="34">
        <v>1612.95</v>
      </c>
      <c r="N240" s="34">
        <v>1653.96</v>
      </c>
      <c r="O240" s="34">
        <v>1668.59</v>
      </c>
      <c r="P240" s="34">
        <v>1655.67</v>
      </c>
      <c r="Q240" s="34">
        <v>1663.53</v>
      </c>
      <c r="R240" s="34">
        <v>1638.94</v>
      </c>
      <c r="S240" s="34">
        <v>1598.51</v>
      </c>
      <c r="T240" s="34">
        <v>1582.37</v>
      </c>
      <c r="U240" s="34">
        <v>1603.03</v>
      </c>
      <c r="V240" s="34">
        <v>1680.25</v>
      </c>
      <c r="W240" s="34">
        <v>1736.85</v>
      </c>
      <c r="X240" s="34">
        <v>1510.7</v>
      </c>
      <c r="Y240" s="34">
        <v>1318.63</v>
      </c>
    </row>
    <row r="241" spans="1:25" s="18" customFormat="1" ht="14.25">
      <c r="A241" s="19">
        <v>28</v>
      </c>
      <c r="B241" s="34">
        <v>1302.5</v>
      </c>
      <c r="C241" s="34">
        <v>1259.46</v>
      </c>
      <c r="D241" s="34">
        <v>1165.89</v>
      </c>
      <c r="E241" s="34">
        <v>1135.93</v>
      </c>
      <c r="F241" s="34">
        <v>1128.85</v>
      </c>
      <c r="G241" s="34">
        <v>1179.04</v>
      </c>
      <c r="H241" s="34">
        <v>1267.71</v>
      </c>
      <c r="I241" s="34">
        <v>1289.47</v>
      </c>
      <c r="J241" s="34">
        <v>1552.81</v>
      </c>
      <c r="K241" s="34">
        <v>1574.14</v>
      </c>
      <c r="L241" s="34">
        <v>1615.46</v>
      </c>
      <c r="M241" s="34">
        <v>1570.68</v>
      </c>
      <c r="N241" s="34">
        <v>1585.46</v>
      </c>
      <c r="O241" s="34">
        <v>1595.28</v>
      </c>
      <c r="P241" s="34">
        <v>1572.35</v>
      </c>
      <c r="Q241" s="34">
        <v>1569.93</v>
      </c>
      <c r="R241" s="34">
        <v>1565.16</v>
      </c>
      <c r="S241" s="34">
        <v>1559.58</v>
      </c>
      <c r="T241" s="34">
        <v>1537.53</v>
      </c>
      <c r="U241" s="34">
        <v>1581.76</v>
      </c>
      <c r="V241" s="34">
        <v>1730.09</v>
      </c>
      <c r="W241" s="34">
        <v>1837.59</v>
      </c>
      <c r="X241" s="34">
        <v>1560.72</v>
      </c>
      <c r="Y241" s="34">
        <v>1325.37</v>
      </c>
    </row>
    <row r="242" spans="1:25" s="18" customFormat="1" ht="14.25">
      <c r="A242" s="19">
        <v>29</v>
      </c>
      <c r="B242" s="34">
        <v>1284.34</v>
      </c>
      <c r="C242" s="34">
        <v>1214.62</v>
      </c>
      <c r="D242" s="34">
        <v>1145.66</v>
      </c>
      <c r="E242" s="34">
        <v>1106.55</v>
      </c>
      <c r="F242" s="34">
        <v>1112.19</v>
      </c>
      <c r="G242" s="34">
        <v>1176.95</v>
      </c>
      <c r="H242" s="34">
        <v>1269.94</v>
      </c>
      <c r="I242" s="34">
        <v>1341.57</v>
      </c>
      <c r="J242" s="34">
        <v>1576.45</v>
      </c>
      <c r="K242" s="34">
        <v>1666.28</v>
      </c>
      <c r="L242" s="34">
        <v>1751.02</v>
      </c>
      <c r="M242" s="34">
        <v>1699.91</v>
      </c>
      <c r="N242" s="34">
        <v>1800.13</v>
      </c>
      <c r="O242" s="34">
        <v>1775.58</v>
      </c>
      <c r="P242" s="34">
        <v>1665.86</v>
      </c>
      <c r="Q242" s="34">
        <v>1720.81</v>
      </c>
      <c r="R242" s="34">
        <v>1672.3</v>
      </c>
      <c r="S242" s="34">
        <v>1599.26</v>
      </c>
      <c r="T242" s="34">
        <v>1570.04</v>
      </c>
      <c r="U242" s="34">
        <v>1584.57</v>
      </c>
      <c r="V242" s="34">
        <v>1761.26</v>
      </c>
      <c r="W242" s="34">
        <v>1869.89</v>
      </c>
      <c r="X242" s="34">
        <v>1552.14</v>
      </c>
      <c r="Y242" s="34">
        <v>1324.92</v>
      </c>
    </row>
    <row r="243" spans="1:25" s="18" customFormat="1" ht="14.25">
      <c r="A243" s="19">
        <v>30</v>
      </c>
      <c r="B243" s="34">
        <v>1321.39</v>
      </c>
      <c r="C243" s="34">
        <v>1257.33</v>
      </c>
      <c r="D243" s="34">
        <v>1216.35</v>
      </c>
      <c r="E243" s="34">
        <v>1195.94</v>
      </c>
      <c r="F243" s="34">
        <v>1199.75</v>
      </c>
      <c r="G243" s="34">
        <v>1216.45</v>
      </c>
      <c r="H243" s="34">
        <v>1295.15</v>
      </c>
      <c r="I243" s="34">
        <v>1313.5</v>
      </c>
      <c r="J243" s="34">
        <v>1499.98</v>
      </c>
      <c r="K243" s="34">
        <v>1778.06</v>
      </c>
      <c r="L243" s="34">
        <v>1821.79</v>
      </c>
      <c r="M243" s="34">
        <v>1818.63</v>
      </c>
      <c r="N243" s="34">
        <v>1732.91</v>
      </c>
      <c r="O243" s="34">
        <v>1740.51</v>
      </c>
      <c r="P243" s="34">
        <v>1701.22</v>
      </c>
      <c r="Q243" s="34">
        <v>1734.35</v>
      </c>
      <c r="R243" s="34">
        <v>1677.7</v>
      </c>
      <c r="S243" s="34">
        <v>1582.32</v>
      </c>
      <c r="T243" s="34">
        <v>1583.28</v>
      </c>
      <c r="U243" s="34">
        <v>1580.56</v>
      </c>
      <c r="V243" s="34">
        <v>1781.22</v>
      </c>
      <c r="W243" s="34">
        <v>1861.93</v>
      </c>
      <c r="X243" s="34">
        <v>1576.97</v>
      </c>
      <c r="Y243" s="34">
        <v>1375.86</v>
      </c>
    </row>
    <row r="244" s="18" customFormat="1" ht="14.25"/>
    <row r="245" spans="1:25" s="18" customFormat="1" ht="14.25">
      <c r="A245" s="19" t="s">
        <v>11</v>
      </c>
      <c r="B245" s="129" t="s">
        <v>58</v>
      </c>
      <c r="C245" s="130"/>
      <c r="D245" s="130"/>
      <c r="E245" s="130"/>
      <c r="F245" s="130"/>
      <c r="G245" s="130"/>
      <c r="H245" s="130"/>
      <c r="I245" s="130"/>
      <c r="J245" s="130"/>
      <c r="K245" s="130"/>
      <c r="L245" s="130"/>
      <c r="M245" s="130"/>
      <c r="N245" s="130"/>
      <c r="O245" s="130"/>
      <c r="P245" s="130"/>
      <c r="Q245" s="130"/>
      <c r="R245" s="130"/>
      <c r="S245" s="130"/>
      <c r="T245" s="130"/>
      <c r="U245" s="130"/>
      <c r="V245" s="130"/>
      <c r="W245" s="130"/>
      <c r="X245" s="130"/>
      <c r="Y245" s="131"/>
    </row>
    <row r="246" spans="1:25" s="18" customFormat="1" ht="28.5">
      <c r="A246" s="19"/>
      <c r="B246" s="20" t="s">
        <v>12</v>
      </c>
      <c r="C246" s="20" t="s">
        <v>13</v>
      </c>
      <c r="D246" s="20" t="s">
        <v>14</v>
      </c>
      <c r="E246" s="20" t="s">
        <v>15</v>
      </c>
      <c r="F246" s="20" t="s">
        <v>16</v>
      </c>
      <c r="G246" s="20" t="s">
        <v>17</v>
      </c>
      <c r="H246" s="20" t="s">
        <v>18</v>
      </c>
      <c r="I246" s="20" t="s">
        <v>19</v>
      </c>
      <c r="J246" s="20" t="s">
        <v>20</v>
      </c>
      <c r="K246" s="20" t="s">
        <v>21</v>
      </c>
      <c r="L246" s="20" t="s">
        <v>22</v>
      </c>
      <c r="M246" s="20" t="s">
        <v>23</v>
      </c>
      <c r="N246" s="20" t="s">
        <v>24</v>
      </c>
      <c r="O246" s="20" t="s">
        <v>25</v>
      </c>
      <c r="P246" s="20" t="s">
        <v>26</v>
      </c>
      <c r="Q246" s="20" t="s">
        <v>27</v>
      </c>
      <c r="R246" s="20" t="s">
        <v>28</v>
      </c>
      <c r="S246" s="20" t="s">
        <v>29</v>
      </c>
      <c r="T246" s="20" t="s">
        <v>30</v>
      </c>
      <c r="U246" s="21" t="s">
        <v>31</v>
      </c>
      <c r="V246" s="20" t="s">
        <v>32</v>
      </c>
      <c r="W246" s="20" t="s">
        <v>33</v>
      </c>
      <c r="X246" s="20" t="s">
        <v>34</v>
      </c>
      <c r="Y246" s="20" t="s">
        <v>35</v>
      </c>
    </row>
    <row r="247" spans="1:25" s="18" customFormat="1" ht="14.25">
      <c r="A247" s="19">
        <v>1</v>
      </c>
      <c r="B247" s="34">
        <v>1468.61</v>
      </c>
      <c r="C247" s="34">
        <v>1422.35</v>
      </c>
      <c r="D247" s="34">
        <v>1366.22</v>
      </c>
      <c r="E247" s="34">
        <v>1356.9</v>
      </c>
      <c r="F247" s="34">
        <v>1409.2</v>
      </c>
      <c r="G247" s="34">
        <v>1472.36</v>
      </c>
      <c r="H247" s="34">
        <v>1508.1</v>
      </c>
      <c r="I247" s="34">
        <v>1552.88</v>
      </c>
      <c r="J247" s="34">
        <v>1661.01</v>
      </c>
      <c r="K247" s="34">
        <v>1750.34</v>
      </c>
      <c r="L247" s="34">
        <v>1820.6</v>
      </c>
      <c r="M247" s="34">
        <v>1859.89</v>
      </c>
      <c r="N247" s="34">
        <v>1923.18</v>
      </c>
      <c r="O247" s="34">
        <v>1924.91</v>
      </c>
      <c r="P247" s="34">
        <v>1890.05</v>
      </c>
      <c r="Q247" s="34">
        <v>1885.77</v>
      </c>
      <c r="R247" s="34">
        <v>1939.81</v>
      </c>
      <c r="S247" s="34">
        <v>1907.88</v>
      </c>
      <c r="T247" s="34">
        <v>1985.75</v>
      </c>
      <c r="U247" s="34">
        <v>2090.68</v>
      </c>
      <c r="V247" s="34">
        <v>2024.99</v>
      </c>
      <c r="W247" s="34">
        <v>1958.82</v>
      </c>
      <c r="X247" s="34">
        <v>1674.08</v>
      </c>
      <c r="Y247" s="34">
        <v>1532.14</v>
      </c>
    </row>
    <row r="248" spans="1:25" s="18" customFormat="1" ht="14.25">
      <c r="A248" s="19">
        <v>2</v>
      </c>
      <c r="B248" s="34">
        <v>1495.59</v>
      </c>
      <c r="C248" s="34">
        <v>1400.03</v>
      </c>
      <c r="D248" s="34">
        <v>1324.38</v>
      </c>
      <c r="E248" s="34">
        <v>1320.74</v>
      </c>
      <c r="F248" s="34">
        <v>1360.71</v>
      </c>
      <c r="G248" s="34">
        <v>1440.29</v>
      </c>
      <c r="H248" s="34">
        <v>1494.75</v>
      </c>
      <c r="I248" s="34">
        <v>1522.65</v>
      </c>
      <c r="J248" s="34">
        <v>1596.43</v>
      </c>
      <c r="K248" s="34">
        <v>1649.12</v>
      </c>
      <c r="L248" s="34">
        <v>1679.15</v>
      </c>
      <c r="M248" s="34">
        <v>1652.92</v>
      </c>
      <c r="N248" s="34">
        <v>1684.18</v>
      </c>
      <c r="O248" s="34">
        <v>1689.44</v>
      </c>
      <c r="P248" s="34">
        <v>1684.29</v>
      </c>
      <c r="Q248" s="34">
        <v>1664.14</v>
      </c>
      <c r="R248" s="34">
        <v>1693.69</v>
      </c>
      <c r="S248" s="34">
        <v>1659.81</v>
      </c>
      <c r="T248" s="34">
        <v>1701.56</v>
      </c>
      <c r="U248" s="34">
        <v>2059.28</v>
      </c>
      <c r="V248" s="34">
        <v>1844.61</v>
      </c>
      <c r="W248" s="34">
        <v>1806.39</v>
      </c>
      <c r="X248" s="34">
        <v>1597</v>
      </c>
      <c r="Y248" s="34">
        <v>1507.02</v>
      </c>
    </row>
    <row r="249" spans="1:25" s="18" customFormat="1" ht="14.25">
      <c r="A249" s="19">
        <v>3</v>
      </c>
      <c r="B249" s="34">
        <v>1503.45</v>
      </c>
      <c r="C249" s="34">
        <v>1440.33</v>
      </c>
      <c r="D249" s="34">
        <v>1391.02</v>
      </c>
      <c r="E249" s="34">
        <v>1370.75</v>
      </c>
      <c r="F249" s="34">
        <v>1401.93</v>
      </c>
      <c r="G249" s="34">
        <v>1426.54</v>
      </c>
      <c r="H249" s="34">
        <v>1470.57</v>
      </c>
      <c r="I249" s="34">
        <v>1515.06</v>
      </c>
      <c r="J249" s="34">
        <v>1662.69</v>
      </c>
      <c r="K249" s="34">
        <v>1824.15</v>
      </c>
      <c r="L249" s="34">
        <v>1872.09</v>
      </c>
      <c r="M249" s="34">
        <v>1841.14</v>
      </c>
      <c r="N249" s="34">
        <v>1869.84</v>
      </c>
      <c r="O249" s="34">
        <v>1849.84</v>
      </c>
      <c r="P249" s="34">
        <v>1812.95</v>
      </c>
      <c r="Q249" s="34">
        <v>1808.76</v>
      </c>
      <c r="R249" s="34">
        <v>1844.55</v>
      </c>
      <c r="S249" s="34">
        <v>1843.9</v>
      </c>
      <c r="T249" s="34">
        <v>1843.24</v>
      </c>
      <c r="U249" s="34">
        <v>2059.02</v>
      </c>
      <c r="V249" s="34">
        <v>2006.76</v>
      </c>
      <c r="W249" s="34">
        <v>1950.97</v>
      </c>
      <c r="X249" s="34">
        <v>1664.75</v>
      </c>
      <c r="Y249" s="34">
        <v>1520.97</v>
      </c>
    </row>
    <row r="250" spans="1:25" s="18" customFormat="1" ht="14.25">
      <c r="A250" s="19">
        <v>4</v>
      </c>
      <c r="B250" s="34">
        <v>1579.19</v>
      </c>
      <c r="C250" s="34">
        <v>1485.38</v>
      </c>
      <c r="D250" s="34">
        <v>1443.16</v>
      </c>
      <c r="E250" s="34">
        <v>1425.41</v>
      </c>
      <c r="F250" s="34">
        <v>1448.36</v>
      </c>
      <c r="G250" s="34">
        <v>1481.38</v>
      </c>
      <c r="H250" s="34">
        <v>1511.93</v>
      </c>
      <c r="I250" s="34">
        <v>1544.5</v>
      </c>
      <c r="J250" s="34">
        <v>1692.58</v>
      </c>
      <c r="K250" s="34">
        <v>1846.23</v>
      </c>
      <c r="L250" s="34">
        <v>1899.32</v>
      </c>
      <c r="M250" s="34">
        <v>1966.87</v>
      </c>
      <c r="N250" s="34">
        <v>1980.55</v>
      </c>
      <c r="O250" s="34">
        <v>1975.73</v>
      </c>
      <c r="P250" s="34">
        <v>1891.61</v>
      </c>
      <c r="Q250" s="34">
        <v>1854.21</v>
      </c>
      <c r="R250" s="34">
        <v>1968.18</v>
      </c>
      <c r="S250" s="34">
        <v>1943.64</v>
      </c>
      <c r="T250" s="34">
        <v>1981.19</v>
      </c>
      <c r="U250" s="34">
        <v>2101.43</v>
      </c>
      <c r="V250" s="34">
        <v>2096.15</v>
      </c>
      <c r="W250" s="34">
        <v>2080.79</v>
      </c>
      <c r="X250" s="34">
        <v>1855.44</v>
      </c>
      <c r="Y250" s="34">
        <v>1568.53</v>
      </c>
    </row>
    <row r="251" spans="1:25" s="18" customFormat="1" ht="14.25">
      <c r="A251" s="19">
        <v>5</v>
      </c>
      <c r="B251" s="34">
        <v>1603.27</v>
      </c>
      <c r="C251" s="34">
        <v>1510.16</v>
      </c>
      <c r="D251" s="34">
        <v>1488.27</v>
      </c>
      <c r="E251" s="34">
        <v>1473.87</v>
      </c>
      <c r="F251" s="34">
        <v>1492.78</v>
      </c>
      <c r="G251" s="34">
        <v>1511</v>
      </c>
      <c r="H251" s="34">
        <v>1529.2</v>
      </c>
      <c r="I251" s="34">
        <v>1564.07</v>
      </c>
      <c r="J251" s="34">
        <v>1707.99</v>
      </c>
      <c r="K251" s="34">
        <v>1884.4</v>
      </c>
      <c r="L251" s="34">
        <v>1963.94</v>
      </c>
      <c r="M251" s="34">
        <v>1966.35</v>
      </c>
      <c r="N251" s="34">
        <v>1937.47</v>
      </c>
      <c r="O251" s="34">
        <v>1918.83</v>
      </c>
      <c r="P251" s="34">
        <v>1900.12</v>
      </c>
      <c r="Q251" s="34">
        <v>1882.6</v>
      </c>
      <c r="R251" s="34">
        <v>1885.24</v>
      </c>
      <c r="S251" s="34">
        <v>1790.23</v>
      </c>
      <c r="T251" s="34">
        <v>1919.99</v>
      </c>
      <c r="U251" s="34">
        <v>2064.83</v>
      </c>
      <c r="V251" s="34">
        <v>2074.58</v>
      </c>
      <c r="W251" s="34">
        <v>1992.45</v>
      </c>
      <c r="X251" s="34">
        <v>1822.76</v>
      </c>
      <c r="Y251" s="34">
        <v>1594.26</v>
      </c>
    </row>
    <row r="252" spans="1:25" s="18" customFormat="1" ht="14.25">
      <c r="A252" s="19">
        <v>6</v>
      </c>
      <c r="B252" s="34">
        <v>1569.18</v>
      </c>
      <c r="C252" s="34">
        <v>1499.34</v>
      </c>
      <c r="D252" s="34">
        <v>1455.19</v>
      </c>
      <c r="E252" s="34">
        <v>1442.6</v>
      </c>
      <c r="F252" s="34">
        <v>1467.39</v>
      </c>
      <c r="G252" s="34">
        <v>1503.97</v>
      </c>
      <c r="H252" s="34">
        <v>1549.85</v>
      </c>
      <c r="I252" s="34">
        <v>1607.24</v>
      </c>
      <c r="J252" s="34">
        <v>1982.49</v>
      </c>
      <c r="K252" s="34">
        <v>2083.4</v>
      </c>
      <c r="L252" s="34">
        <v>2105.14</v>
      </c>
      <c r="M252" s="34">
        <v>2093.36</v>
      </c>
      <c r="N252" s="34">
        <v>2116.84</v>
      </c>
      <c r="O252" s="34">
        <v>2115.95</v>
      </c>
      <c r="P252" s="34">
        <v>2084.59</v>
      </c>
      <c r="Q252" s="34">
        <v>2083.9</v>
      </c>
      <c r="R252" s="34">
        <v>2117.86</v>
      </c>
      <c r="S252" s="34">
        <v>2093.68</v>
      </c>
      <c r="T252" s="34">
        <v>2117.9</v>
      </c>
      <c r="U252" s="34">
        <v>2256.49</v>
      </c>
      <c r="V252" s="34">
        <v>2252.67</v>
      </c>
      <c r="W252" s="34">
        <v>2155.71</v>
      </c>
      <c r="X252" s="34">
        <v>1987.74</v>
      </c>
      <c r="Y252" s="34">
        <v>1618.82</v>
      </c>
    </row>
    <row r="253" spans="1:25" s="18" customFormat="1" ht="14.25">
      <c r="A253" s="19">
        <v>7</v>
      </c>
      <c r="B253" s="34">
        <v>1537.66</v>
      </c>
      <c r="C253" s="34">
        <v>1467.86</v>
      </c>
      <c r="D253" s="34">
        <v>1426.23</v>
      </c>
      <c r="E253" s="34">
        <v>1407.81</v>
      </c>
      <c r="F253" s="34">
        <v>1448.97</v>
      </c>
      <c r="G253" s="34">
        <v>1473.3</v>
      </c>
      <c r="H253" s="34">
        <v>1511.87</v>
      </c>
      <c r="I253" s="34">
        <v>1560.74</v>
      </c>
      <c r="J253" s="34">
        <v>1664.53</v>
      </c>
      <c r="K253" s="34">
        <v>1922.91</v>
      </c>
      <c r="L253" s="34">
        <v>2002.59</v>
      </c>
      <c r="M253" s="34">
        <v>2003.52</v>
      </c>
      <c r="N253" s="34">
        <v>1958.08</v>
      </c>
      <c r="O253" s="34">
        <v>1985.15</v>
      </c>
      <c r="P253" s="34">
        <v>1933.92</v>
      </c>
      <c r="Q253" s="34">
        <v>1893.54</v>
      </c>
      <c r="R253" s="34">
        <v>1896.37</v>
      </c>
      <c r="S253" s="34">
        <v>1757.38</v>
      </c>
      <c r="T253" s="34">
        <v>1930.91</v>
      </c>
      <c r="U253" s="34">
        <v>2107.86</v>
      </c>
      <c r="V253" s="34">
        <v>2113.33</v>
      </c>
      <c r="W253" s="34">
        <v>1960.01</v>
      </c>
      <c r="X253" s="34">
        <v>1681.61</v>
      </c>
      <c r="Y253" s="34">
        <v>1581.26</v>
      </c>
    </row>
    <row r="254" spans="1:25" s="18" customFormat="1" ht="14.25">
      <c r="A254" s="19">
        <v>8</v>
      </c>
      <c r="B254" s="34">
        <v>1526.54</v>
      </c>
      <c r="C254" s="34">
        <v>1421.17</v>
      </c>
      <c r="D254" s="34">
        <v>1349.5</v>
      </c>
      <c r="E254" s="34">
        <v>1337.13</v>
      </c>
      <c r="F254" s="34">
        <v>1363.46</v>
      </c>
      <c r="G254" s="34">
        <v>1404.78</v>
      </c>
      <c r="H254" s="34">
        <v>1498.98</v>
      </c>
      <c r="I254" s="34">
        <v>1538.56</v>
      </c>
      <c r="J254" s="34">
        <v>1715.1</v>
      </c>
      <c r="K254" s="34">
        <v>1829.12</v>
      </c>
      <c r="L254" s="34">
        <v>1923.85</v>
      </c>
      <c r="M254" s="34">
        <v>1862.06</v>
      </c>
      <c r="N254" s="34">
        <v>1858.88</v>
      </c>
      <c r="O254" s="34">
        <v>1861.7</v>
      </c>
      <c r="P254" s="34">
        <v>1826.17</v>
      </c>
      <c r="Q254" s="34">
        <v>1805.23</v>
      </c>
      <c r="R254" s="34">
        <v>1808.46</v>
      </c>
      <c r="S254" s="34">
        <v>1764.27</v>
      </c>
      <c r="T254" s="34">
        <v>1812.53</v>
      </c>
      <c r="U254" s="34">
        <v>2040.83</v>
      </c>
      <c r="V254" s="34">
        <v>2105.88</v>
      </c>
      <c r="W254" s="34">
        <v>1886.6</v>
      </c>
      <c r="X254" s="34">
        <v>1700.98</v>
      </c>
      <c r="Y254" s="34">
        <v>1542.38</v>
      </c>
    </row>
    <row r="255" spans="1:25" s="18" customFormat="1" ht="14.25">
      <c r="A255" s="19">
        <v>9</v>
      </c>
      <c r="B255" s="34">
        <v>1514.1</v>
      </c>
      <c r="C255" s="34">
        <v>1449.17</v>
      </c>
      <c r="D255" s="34">
        <v>1380.53</v>
      </c>
      <c r="E255" s="34">
        <v>1397.65</v>
      </c>
      <c r="F255" s="34">
        <v>1460.8</v>
      </c>
      <c r="G255" s="34">
        <v>1525.52</v>
      </c>
      <c r="H255" s="34">
        <v>1571.55</v>
      </c>
      <c r="I255" s="34">
        <v>1615.45</v>
      </c>
      <c r="J255" s="34">
        <v>2012.86</v>
      </c>
      <c r="K255" s="34">
        <v>2104.99</v>
      </c>
      <c r="L255" s="34">
        <v>2109.56</v>
      </c>
      <c r="M255" s="34">
        <v>2107.21</v>
      </c>
      <c r="N255" s="34">
        <v>2091.46</v>
      </c>
      <c r="O255" s="34">
        <v>2095.63</v>
      </c>
      <c r="P255" s="34">
        <v>2083.49</v>
      </c>
      <c r="Q255" s="34">
        <v>2066.57</v>
      </c>
      <c r="R255" s="34">
        <v>2016.46</v>
      </c>
      <c r="S255" s="34">
        <v>1973.88</v>
      </c>
      <c r="T255" s="34">
        <v>1994.74</v>
      </c>
      <c r="U255" s="34">
        <v>2119.13</v>
      </c>
      <c r="V255" s="34">
        <v>2167.9</v>
      </c>
      <c r="W255" s="34">
        <v>2099.13</v>
      </c>
      <c r="X255" s="34">
        <v>1919.19</v>
      </c>
      <c r="Y255" s="34">
        <v>1610.68</v>
      </c>
    </row>
    <row r="256" spans="1:25" s="18" customFormat="1" ht="14.25">
      <c r="A256" s="19">
        <v>10</v>
      </c>
      <c r="B256" s="34">
        <v>1552.77</v>
      </c>
      <c r="C256" s="34">
        <v>1461.57</v>
      </c>
      <c r="D256" s="34">
        <v>1384.25</v>
      </c>
      <c r="E256" s="34">
        <v>1374.58</v>
      </c>
      <c r="F256" s="34">
        <v>1416.65</v>
      </c>
      <c r="G256" s="34">
        <v>1469.04</v>
      </c>
      <c r="H256" s="34">
        <v>1549.5</v>
      </c>
      <c r="I256" s="34">
        <v>1593.72</v>
      </c>
      <c r="J256" s="34">
        <v>1938.71</v>
      </c>
      <c r="K256" s="34">
        <v>2013.18</v>
      </c>
      <c r="L256" s="34">
        <v>2093.03</v>
      </c>
      <c r="M256" s="34">
        <v>2008.06</v>
      </c>
      <c r="N256" s="34">
        <v>2001.06</v>
      </c>
      <c r="O256" s="34">
        <v>2066.68</v>
      </c>
      <c r="P256" s="34">
        <v>2009.96</v>
      </c>
      <c r="Q256" s="34">
        <v>1983.89</v>
      </c>
      <c r="R256" s="34">
        <v>1956.65</v>
      </c>
      <c r="S256" s="34">
        <v>1953.28</v>
      </c>
      <c r="T256" s="34">
        <v>1936.39</v>
      </c>
      <c r="U256" s="34">
        <v>2100.88</v>
      </c>
      <c r="V256" s="34">
        <v>2109.64</v>
      </c>
      <c r="W256" s="34">
        <v>2011.22</v>
      </c>
      <c r="X256" s="34">
        <v>1784.81</v>
      </c>
      <c r="Y256" s="34">
        <v>1583.14</v>
      </c>
    </row>
    <row r="257" spans="1:25" s="18" customFormat="1" ht="14.25">
      <c r="A257" s="19">
        <v>11</v>
      </c>
      <c r="B257" s="34">
        <v>1574.58</v>
      </c>
      <c r="C257" s="34">
        <v>1491.16</v>
      </c>
      <c r="D257" s="34">
        <v>1375.56</v>
      </c>
      <c r="E257" s="34">
        <v>1348.15</v>
      </c>
      <c r="F257" s="34">
        <v>1359.88</v>
      </c>
      <c r="G257" s="34">
        <v>1391.91</v>
      </c>
      <c r="H257" s="34">
        <v>1479.12</v>
      </c>
      <c r="I257" s="34">
        <v>1503.95</v>
      </c>
      <c r="J257" s="34">
        <v>1593.25</v>
      </c>
      <c r="K257" s="34">
        <v>1636.96</v>
      </c>
      <c r="L257" s="34">
        <v>1851.17</v>
      </c>
      <c r="M257" s="34">
        <v>1891.06</v>
      </c>
      <c r="N257" s="34">
        <v>1891.28</v>
      </c>
      <c r="O257" s="34">
        <v>1891.83</v>
      </c>
      <c r="P257" s="34">
        <v>1834.81</v>
      </c>
      <c r="Q257" s="34">
        <v>1821.86</v>
      </c>
      <c r="R257" s="34">
        <v>1866.15</v>
      </c>
      <c r="S257" s="34">
        <v>1845.08</v>
      </c>
      <c r="T257" s="34">
        <v>1877.72</v>
      </c>
      <c r="U257" s="34">
        <v>2130.54</v>
      </c>
      <c r="V257" s="34">
        <v>2228.8</v>
      </c>
      <c r="W257" s="34">
        <v>2073.72</v>
      </c>
      <c r="X257" s="34">
        <v>1808.01</v>
      </c>
      <c r="Y257" s="34">
        <v>1603.24</v>
      </c>
    </row>
    <row r="258" spans="1:25" s="18" customFormat="1" ht="14.25">
      <c r="A258" s="19">
        <v>12</v>
      </c>
      <c r="B258" s="34">
        <v>1524.44</v>
      </c>
      <c r="C258" s="34">
        <v>1469.55</v>
      </c>
      <c r="D258" s="34">
        <v>1376.58</v>
      </c>
      <c r="E258" s="34">
        <v>1351.59</v>
      </c>
      <c r="F258" s="34">
        <v>1349.7</v>
      </c>
      <c r="G258" s="34">
        <v>1363.91</v>
      </c>
      <c r="H258" s="34">
        <v>1427.4</v>
      </c>
      <c r="I258" s="34">
        <v>1418.51</v>
      </c>
      <c r="J258" s="34">
        <v>1523.33</v>
      </c>
      <c r="K258" s="34">
        <v>1610.12</v>
      </c>
      <c r="L258" s="34">
        <v>1625.25</v>
      </c>
      <c r="M258" s="34">
        <v>1633.84</v>
      </c>
      <c r="N258" s="34">
        <v>1626.18</v>
      </c>
      <c r="O258" s="34">
        <v>1622.41</v>
      </c>
      <c r="P258" s="34">
        <v>1613.25</v>
      </c>
      <c r="Q258" s="34">
        <v>1614.36</v>
      </c>
      <c r="R258" s="34">
        <v>1613.99</v>
      </c>
      <c r="S258" s="34">
        <v>1626.21</v>
      </c>
      <c r="T258" s="34">
        <v>1684.44</v>
      </c>
      <c r="U258" s="34">
        <v>2016.27</v>
      </c>
      <c r="V258" s="34">
        <v>2105.69</v>
      </c>
      <c r="W258" s="34">
        <v>1887.03</v>
      </c>
      <c r="X258" s="34">
        <v>1667.98</v>
      </c>
      <c r="Y258" s="34">
        <v>1543.17</v>
      </c>
    </row>
    <row r="259" spans="1:25" s="18" customFormat="1" ht="14.25">
      <c r="A259" s="19">
        <v>13</v>
      </c>
      <c r="B259" s="34">
        <v>1545.14</v>
      </c>
      <c r="C259" s="34">
        <v>1487.66</v>
      </c>
      <c r="D259" s="34">
        <v>1420.09</v>
      </c>
      <c r="E259" s="34">
        <v>1404.93</v>
      </c>
      <c r="F259" s="34">
        <v>1441.05</v>
      </c>
      <c r="G259" s="34">
        <v>1487.07</v>
      </c>
      <c r="H259" s="34">
        <v>1561.71</v>
      </c>
      <c r="I259" s="34">
        <v>1676.93</v>
      </c>
      <c r="J259" s="34">
        <v>2103.53</v>
      </c>
      <c r="K259" s="34">
        <v>2178.64</v>
      </c>
      <c r="L259" s="34">
        <v>2198.07</v>
      </c>
      <c r="M259" s="34">
        <v>2173.32</v>
      </c>
      <c r="N259" s="34">
        <v>2173.74</v>
      </c>
      <c r="O259" s="34">
        <v>2182.88</v>
      </c>
      <c r="P259" s="34">
        <v>2155.88</v>
      </c>
      <c r="Q259" s="34">
        <v>2126.59</v>
      </c>
      <c r="R259" s="34">
        <v>2110.26</v>
      </c>
      <c r="S259" s="34">
        <v>2114.84</v>
      </c>
      <c r="T259" s="34">
        <v>2094.06</v>
      </c>
      <c r="U259" s="34">
        <v>2216.09</v>
      </c>
      <c r="V259" s="34">
        <v>2245.32</v>
      </c>
      <c r="W259" s="34">
        <v>2181.94</v>
      </c>
      <c r="X259" s="34">
        <v>1956.75</v>
      </c>
      <c r="Y259" s="34">
        <v>1610.8</v>
      </c>
    </row>
    <row r="260" spans="1:25" s="18" customFormat="1" ht="14.25">
      <c r="A260" s="19">
        <v>14</v>
      </c>
      <c r="B260" s="34">
        <v>1513.4</v>
      </c>
      <c r="C260" s="34">
        <v>1412.37</v>
      </c>
      <c r="D260" s="34">
        <v>1352.03</v>
      </c>
      <c r="E260" s="34">
        <v>1345.05</v>
      </c>
      <c r="F260" s="34">
        <v>1363.85</v>
      </c>
      <c r="G260" s="34">
        <v>1423.42</v>
      </c>
      <c r="H260" s="34">
        <v>1523</v>
      </c>
      <c r="I260" s="34">
        <v>1578.17</v>
      </c>
      <c r="J260" s="34">
        <v>1821.09</v>
      </c>
      <c r="K260" s="34">
        <v>2050.64</v>
      </c>
      <c r="L260" s="34">
        <v>2065.21</v>
      </c>
      <c r="M260" s="34">
        <v>2067.7</v>
      </c>
      <c r="N260" s="34">
        <v>2045.98</v>
      </c>
      <c r="O260" s="34">
        <v>2048.03</v>
      </c>
      <c r="P260" s="34">
        <v>2051.08</v>
      </c>
      <c r="Q260" s="34">
        <v>2087.74</v>
      </c>
      <c r="R260" s="34">
        <v>2090.91</v>
      </c>
      <c r="S260" s="34">
        <v>2052.7</v>
      </c>
      <c r="T260" s="34">
        <v>2075.1</v>
      </c>
      <c r="U260" s="34">
        <v>2188.59</v>
      </c>
      <c r="V260" s="34">
        <v>2213.34</v>
      </c>
      <c r="W260" s="34">
        <v>2125.23</v>
      </c>
      <c r="X260" s="34">
        <v>1936.44</v>
      </c>
      <c r="Y260" s="34">
        <v>1561.56</v>
      </c>
    </row>
    <row r="261" spans="1:25" s="18" customFormat="1" ht="14.25">
      <c r="A261" s="19">
        <v>15</v>
      </c>
      <c r="B261" s="34">
        <v>1525.24</v>
      </c>
      <c r="C261" s="34">
        <v>1476.69</v>
      </c>
      <c r="D261" s="34">
        <v>1405.29</v>
      </c>
      <c r="E261" s="34">
        <v>1401.56</v>
      </c>
      <c r="F261" s="34">
        <v>1432.27</v>
      </c>
      <c r="G261" s="34">
        <v>1485.14</v>
      </c>
      <c r="H261" s="34">
        <v>1546.95</v>
      </c>
      <c r="I261" s="34">
        <v>1621.43</v>
      </c>
      <c r="J261" s="34">
        <v>2006.42</v>
      </c>
      <c r="K261" s="34">
        <v>2170.46</v>
      </c>
      <c r="L261" s="34">
        <v>2182.06</v>
      </c>
      <c r="M261" s="34">
        <v>2179.09</v>
      </c>
      <c r="N261" s="34">
        <v>2159.91</v>
      </c>
      <c r="O261" s="34">
        <v>2158.43</v>
      </c>
      <c r="P261" s="34">
        <v>2145.61</v>
      </c>
      <c r="Q261" s="34">
        <v>2159.65</v>
      </c>
      <c r="R261" s="34">
        <v>2140.75</v>
      </c>
      <c r="S261" s="34">
        <v>2103.32</v>
      </c>
      <c r="T261" s="34">
        <v>2067.34</v>
      </c>
      <c r="U261" s="34">
        <v>2191.63</v>
      </c>
      <c r="V261" s="34">
        <v>2236.86</v>
      </c>
      <c r="W261" s="34">
        <v>2226.61</v>
      </c>
      <c r="X261" s="34">
        <v>1945.08</v>
      </c>
      <c r="Y261" s="34">
        <v>1585.29</v>
      </c>
    </row>
    <row r="262" spans="1:25" s="18" customFormat="1" ht="14.25">
      <c r="A262" s="19">
        <v>16</v>
      </c>
      <c r="B262" s="34">
        <v>1545.22</v>
      </c>
      <c r="C262" s="34">
        <v>1511.1</v>
      </c>
      <c r="D262" s="34">
        <v>1464.32</v>
      </c>
      <c r="E262" s="34">
        <v>1457.27</v>
      </c>
      <c r="F262" s="34">
        <v>1486.29</v>
      </c>
      <c r="G262" s="34">
        <v>1524.45</v>
      </c>
      <c r="H262" s="34">
        <v>1587.34</v>
      </c>
      <c r="I262" s="34">
        <v>1620.7</v>
      </c>
      <c r="J262" s="34">
        <v>2080.86</v>
      </c>
      <c r="K262" s="34">
        <v>2201.13</v>
      </c>
      <c r="L262" s="34">
        <v>2231.26</v>
      </c>
      <c r="M262" s="34">
        <v>2267.51</v>
      </c>
      <c r="N262" s="34">
        <v>2186.57</v>
      </c>
      <c r="O262" s="34">
        <v>2187.13</v>
      </c>
      <c r="P262" s="34">
        <v>2137.71</v>
      </c>
      <c r="Q262" s="34">
        <v>2159.4</v>
      </c>
      <c r="R262" s="34">
        <v>2138.16</v>
      </c>
      <c r="S262" s="34">
        <v>2025.58</v>
      </c>
      <c r="T262" s="34">
        <v>2014.14</v>
      </c>
      <c r="U262" s="34">
        <v>2147.74</v>
      </c>
      <c r="V262" s="34">
        <v>2205.98</v>
      </c>
      <c r="W262" s="34">
        <v>2146.06</v>
      </c>
      <c r="X262" s="34">
        <v>1831.42</v>
      </c>
      <c r="Y262" s="34">
        <v>1567.31</v>
      </c>
    </row>
    <row r="263" spans="1:25" s="18" customFormat="1" ht="14.25">
      <c r="A263" s="19">
        <v>17</v>
      </c>
      <c r="B263" s="34">
        <v>1523.56</v>
      </c>
      <c r="C263" s="34">
        <v>1454.63</v>
      </c>
      <c r="D263" s="34">
        <v>1395.01</v>
      </c>
      <c r="E263" s="34">
        <v>1378.5</v>
      </c>
      <c r="F263" s="34">
        <v>1401.32</v>
      </c>
      <c r="G263" s="34">
        <v>1435.43</v>
      </c>
      <c r="H263" s="34">
        <v>1544.87</v>
      </c>
      <c r="I263" s="34">
        <v>1665.12</v>
      </c>
      <c r="J263" s="34">
        <v>2053.15</v>
      </c>
      <c r="K263" s="34">
        <v>2167.2</v>
      </c>
      <c r="L263" s="34">
        <v>2210.49</v>
      </c>
      <c r="M263" s="34">
        <v>2220.34</v>
      </c>
      <c r="N263" s="34">
        <v>2191.34</v>
      </c>
      <c r="O263" s="34">
        <v>2205.13</v>
      </c>
      <c r="P263" s="34">
        <v>2155.9</v>
      </c>
      <c r="Q263" s="34">
        <v>2128.32</v>
      </c>
      <c r="R263" s="34">
        <v>2116.23</v>
      </c>
      <c r="S263" s="34">
        <v>2121.6</v>
      </c>
      <c r="T263" s="34">
        <v>2150.23</v>
      </c>
      <c r="U263" s="34">
        <v>2237.89</v>
      </c>
      <c r="V263" s="34">
        <v>2279.11</v>
      </c>
      <c r="W263" s="34">
        <v>2206.45</v>
      </c>
      <c r="X263" s="34">
        <v>1830.35</v>
      </c>
      <c r="Y263" s="34">
        <v>1606.85</v>
      </c>
    </row>
    <row r="264" spans="1:25" s="18" customFormat="1" ht="14.25">
      <c r="A264" s="19">
        <v>18</v>
      </c>
      <c r="B264" s="34">
        <v>1610.57</v>
      </c>
      <c r="C264" s="34">
        <v>1511.83</v>
      </c>
      <c r="D264" s="34">
        <v>1449.22</v>
      </c>
      <c r="E264" s="34">
        <v>1427.57</v>
      </c>
      <c r="F264" s="34">
        <v>1426.52</v>
      </c>
      <c r="G264" s="34">
        <v>1443.67</v>
      </c>
      <c r="H264" s="34">
        <v>1478.75</v>
      </c>
      <c r="I264" s="34">
        <v>1533.37</v>
      </c>
      <c r="J264" s="34">
        <v>1620.78</v>
      </c>
      <c r="K264" s="34">
        <v>1863.45</v>
      </c>
      <c r="L264" s="34">
        <v>1960.91</v>
      </c>
      <c r="M264" s="34">
        <v>2017.8</v>
      </c>
      <c r="N264" s="34">
        <v>2086.86</v>
      </c>
      <c r="O264" s="34">
        <v>2068.28</v>
      </c>
      <c r="P264" s="34">
        <v>2058.43</v>
      </c>
      <c r="Q264" s="34">
        <v>2010.27</v>
      </c>
      <c r="R264" s="34">
        <v>2056.32</v>
      </c>
      <c r="S264" s="34">
        <v>2095.06</v>
      </c>
      <c r="T264" s="34">
        <v>2057.12</v>
      </c>
      <c r="U264" s="34">
        <v>2138.72</v>
      </c>
      <c r="V264" s="34">
        <v>2228.16</v>
      </c>
      <c r="W264" s="34">
        <v>2100.17</v>
      </c>
      <c r="X264" s="34">
        <v>1794.37</v>
      </c>
      <c r="Y264" s="34">
        <v>1600.01</v>
      </c>
    </row>
    <row r="265" spans="1:25" s="18" customFormat="1" ht="14.25">
      <c r="A265" s="19">
        <v>19</v>
      </c>
      <c r="B265" s="34">
        <v>1546.4</v>
      </c>
      <c r="C265" s="34">
        <v>1466.86</v>
      </c>
      <c r="D265" s="34">
        <v>1421.82</v>
      </c>
      <c r="E265" s="34">
        <v>1408.49</v>
      </c>
      <c r="F265" s="34">
        <v>1410.36</v>
      </c>
      <c r="G265" s="34">
        <v>1413.25</v>
      </c>
      <c r="H265" s="34">
        <v>1432.32</v>
      </c>
      <c r="I265" s="34">
        <v>1440.13</v>
      </c>
      <c r="J265" s="34">
        <v>1542.64</v>
      </c>
      <c r="K265" s="34">
        <v>1632.13</v>
      </c>
      <c r="L265" s="34">
        <v>1719.65</v>
      </c>
      <c r="M265" s="34">
        <v>1831.84</v>
      </c>
      <c r="N265" s="34">
        <v>1841.32</v>
      </c>
      <c r="O265" s="34">
        <v>1775.14</v>
      </c>
      <c r="P265" s="34">
        <v>1773.07</v>
      </c>
      <c r="Q265" s="34">
        <v>1824.24</v>
      </c>
      <c r="R265" s="34">
        <v>1724.31</v>
      </c>
      <c r="S265" s="34">
        <v>1663.39</v>
      </c>
      <c r="T265" s="34">
        <v>1809.68</v>
      </c>
      <c r="U265" s="34">
        <v>2038.06</v>
      </c>
      <c r="V265" s="34">
        <v>2131.76</v>
      </c>
      <c r="W265" s="34">
        <v>2009.19</v>
      </c>
      <c r="X265" s="34">
        <v>1833.42</v>
      </c>
      <c r="Y265" s="34">
        <v>1606</v>
      </c>
    </row>
    <row r="266" spans="1:25" s="18" customFormat="1" ht="14.25">
      <c r="A266" s="19">
        <v>20</v>
      </c>
      <c r="B266" s="34">
        <v>1596.79</v>
      </c>
      <c r="C266" s="34">
        <v>1531.06</v>
      </c>
      <c r="D266" s="34">
        <v>1490.78</v>
      </c>
      <c r="E266" s="34">
        <v>1461.65</v>
      </c>
      <c r="F266" s="34">
        <v>1478.32</v>
      </c>
      <c r="G266" s="34">
        <v>1520.53</v>
      </c>
      <c r="H266" s="34">
        <v>1625.84</v>
      </c>
      <c r="I266" s="34">
        <v>1832.83</v>
      </c>
      <c r="J266" s="34">
        <v>2153.77</v>
      </c>
      <c r="K266" s="34">
        <v>2239.1</v>
      </c>
      <c r="L266" s="34">
        <v>2275.68</v>
      </c>
      <c r="M266" s="34">
        <v>2249.94</v>
      </c>
      <c r="N266" s="34">
        <v>2242.34</v>
      </c>
      <c r="O266" s="34">
        <v>2247.16</v>
      </c>
      <c r="P266" s="34">
        <v>2211.2</v>
      </c>
      <c r="Q266" s="34">
        <v>2207.21</v>
      </c>
      <c r="R266" s="34">
        <v>2182.07</v>
      </c>
      <c r="S266" s="34">
        <v>2159.37</v>
      </c>
      <c r="T266" s="34">
        <v>2129.74</v>
      </c>
      <c r="U266" s="34">
        <v>2179.35</v>
      </c>
      <c r="V266" s="34">
        <v>2192.35</v>
      </c>
      <c r="W266" s="34">
        <v>2180.21</v>
      </c>
      <c r="X266" s="34">
        <v>1863.27</v>
      </c>
      <c r="Y266" s="34">
        <v>1618.89</v>
      </c>
    </row>
    <row r="267" spans="1:25" s="18" customFormat="1" ht="14.25">
      <c r="A267" s="19">
        <v>21</v>
      </c>
      <c r="B267" s="34">
        <v>1515.81</v>
      </c>
      <c r="C267" s="34">
        <v>1448.55</v>
      </c>
      <c r="D267" s="34">
        <v>1364.94</v>
      </c>
      <c r="E267" s="34">
        <v>1341.71</v>
      </c>
      <c r="F267" s="34">
        <v>1380.39</v>
      </c>
      <c r="G267" s="34">
        <v>1426.11</v>
      </c>
      <c r="H267" s="34">
        <v>1517.03</v>
      </c>
      <c r="I267" s="34">
        <v>1556.88</v>
      </c>
      <c r="J267" s="34">
        <v>1860.85</v>
      </c>
      <c r="K267" s="34">
        <v>1908.37</v>
      </c>
      <c r="L267" s="34">
        <v>1929.72</v>
      </c>
      <c r="M267" s="34">
        <v>1935.45</v>
      </c>
      <c r="N267" s="34">
        <v>1925.79</v>
      </c>
      <c r="O267" s="34">
        <v>1951.28</v>
      </c>
      <c r="P267" s="34">
        <v>1935.91</v>
      </c>
      <c r="Q267" s="34">
        <v>1955.49</v>
      </c>
      <c r="R267" s="34">
        <v>1939.53</v>
      </c>
      <c r="S267" s="34">
        <v>1915.56</v>
      </c>
      <c r="T267" s="34">
        <v>1871.81</v>
      </c>
      <c r="U267" s="34">
        <v>1923.22</v>
      </c>
      <c r="V267" s="34">
        <v>1970.36</v>
      </c>
      <c r="W267" s="34">
        <v>1957.51</v>
      </c>
      <c r="X267" s="34">
        <v>1691.33</v>
      </c>
      <c r="Y267" s="34">
        <v>1576.12</v>
      </c>
    </row>
    <row r="268" spans="1:25" s="18" customFormat="1" ht="14.25">
      <c r="A268" s="19">
        <v>22</v>
      </c>
      <c r="B268" s="34">
        <v>1530.41</v>
      </c>
      <c r="C268" s="34">
        <v>1418.73</v>
      </c>
      <c r="D268" s="34">
        <v>1336.15</v>
      </c>
      <c r="E268" s="34">
        <v>1313.35</v>
      </c>
      <c r="F268" s="34">
        <v>1320.42</v>
      </c>
      <c r="G268" s="34">
        <v>1406.45</v>
      </c>
      <c r="H268" s="34">
        <v>1483.04</v>
      </c>
      <c r="I268" s="34">
        <v>1550.03</v>
      </c>
      <c r="J268" s="34">
        <v>1849.87</v>
      </c>
      <c r="K268" s="34">
        <v>1900.25</v>
      </c>
      <c r="L268" s="34">
        <v>2101.03</v>
      </c>
      <c r="M268" s="34">
        <v>2087.83</v>
      </c>
      <c r="N268" s="34">
        <v>2087.07</v>
      </c>
      <c r="O268" s="34">
        <v>2088.88</v>
      </c>
      <c r="P268" s="34">
        <v>2001.85</v>
      </c>
      <c r="Q268" s="34">
        <v>2005.35</v>
      </c>
      <c r="R268" s="34">
        <v>1959.51</v>
      </c>
      <c r="S268" s="34">
        <v>1876.31</v>
      </c>
      <c r="T268" s="34">
        <v>1862.51</v>
      </c>
      <c r="U268" s="34">
        <v>1899.03</v>
      </c>
      <c r="V268" s="34">
        <v>1968.62</v>
      </c>
      <c r="W268" s="34">
        <v>1953.56</v>
      </c>
      <c r="X268" s="34">
        <v>1721.03</v>
      </c>
      <c r="Y268" s="34">
        <v>1552.35</v>
      </c>
    </row>
    <row r="269" spans="1:25" s="18" customFormat="1" ht="14.25">
      <c r="A269" s="19">
        <v>23</v>
      </c>
      <c r="B269" s="34">
        <v>1512.87</v>
      </c>
      <c r="C269" s="34">
        <v>1427.83</v>
      </c>
      <c r="D269" s="34">
        <v>1378.43</v>
      </c>
      <c r="E269" s="34">
        <v>1363.88</v>
      </c>
      <c r="F269" s="34">
        <v>1409.39</v>
      </c>
      <c r="G269" s="34">
        <v>1454.28</v>
      </c>
      <c r="H269" s="34">
        <v>1530.79</v>
      </c>
      <c r="I269" s="34">
        <v>1602.66</v>
      </c>
      <c r="J269" s="34">
        <v>1911.09</v>
      </c>
      <c r="K269" s="34">
        <v>2097.91</v>
      </c>
      <c r="L269" s="34">
        <v>2151.68</v>
      </c>
      <c r="M269" s="34">
        <v>2146.24</v>
      </c>
      <c r="N269" s="34">
        <v>2157.57</v>
      </c>
      <c r="O269" s="34">
        <v>2167.05</v>
      </c>
      <c r="P269" s="34">
        <v>2116.35</v>
      </c>
      <c r="Q269" s="34">
        <v>2185.79</v>
      </c>
      <c r="R269" s="34">
        <v>2174.88</v>
      </c>
      <c r="S269" s="34">
        <v>2090.8</v>
      </c>
      <c r="T269" s="34">
        <v>2105.29</v>
      </c>
      <c r="U269" s="34">
        <v>2107.98</v>
      </c>
      <c r="V269" s="34">
        <v>2199.71</v>
      </c>
      <c r="W269" s="34">
        <v>2158.47</v>
      </c>
      <c r="X269" s="34">
        <v>1880.71</v>
      </c>
      <c r="Y269" s="34">
        <v>1583.64</v>
      </c>
    </row>
    <row r="270" spans="1:25" s="18" customFormat="1" ht="14.25">
      <c r="A270" s="19">
        <v>24</v>
      </c>
      <c r="B270" s="34">
        <v>1564.24</v>
      </c>
      <c r="C270" s="34">
        <v>1456.19</v>
      </c>
      <c r="D270" s="34">
        <v>1412.52</v>
      </c>
      <c r="E270" s="34">
        <v>1363.06</v>
      </c>
      <c r="F270" s="34">
        <v>1408.09</v>
      </c>
      <c r="G270" s="34">
        <v>1457.21</v>
      </c>
      <c r="H270" s="34">
        <v>1561.45</v>
      </c>
      <c r="I270" s="34">
        <v>1665.69</v>
      </c>
      <c r="J270" s="34">
        <v>2075.4</v>
      </c>
      <c r="K270" s="34">
        <v>2127.6</v>
      </c>
      <c r="L270" s="34">
        <v>2175.37</v>
      </c>
      <c r="M270" s="34">
        <v>2142.44</v>
      </c>
      <c r="N270" s="34">
        <v>2182.27</v>
      </c>
      <c r="O270" s="34">
        <v>2182.66</v>
      </c>
      <c r="P270" s="34">
        <v>2166.39</v>
      </c>
      <c r="Q270" s="34">
        <v>2163.67</v>
      </c>
      <c r="R270" s="34">
        <v>2137.9</v>
      </c>
      <c r="S270" s="34">
        <v>2095.18</v>
      </c>
      <c r="T270" s="34">
        <v>1990.23</v>
      </c>
      <c r="U270" s="34">
        <v>2052.64</v>
      </c>
      <c r="V270" s="34">
        <v>2158.66</v>
      </c>
      <c r="W270" s="34">
        <v>2308.92</v>
      </c>
      <c r="X270" s="34">
        <v>1995.04</v>
      </c>
      <c r="Y270" s="34">
        <v>1652.16</v>
      </c>
    </row>
    <row r="271" spans="1:25" s="18" customFormat="1" ht="14.25">
      <c r="A271" s="19">
        <v>25</v>
      </c>
      <c r="B271" s="34">
        <v>1747.01</v>
      </c>
      <c r="C271" s="34">
        <v>1605.22</v>
      </c>
      <c r="D271" s="34">
        <v>1578.91</v>
      </c>
      <c r="E271" s="34">
        <v>1542.41</v>
      </c>
      <c r="F271" s="34">
        <v>1542.83</v>
      </c>
      <c r="G271" s="34">
        <v>1537.81</v>
      </c>
      <c r="H271" s="34">
        <v>1558.04</v>
      </c>
      <c r="I271" s="34">
        <v>1570.24</v>
      </c>
      <c r="J271" s="34">
        <v>1708.26</v>
      </c>
      <c r="K271" s="34">
        <v>1849.46</v>
      </c>
      <c r="L271" s="34">
        <v>1945.5</v>
      </c>
      <c r="M271" s="34">
        <v>1975.72</v>
      </c>
      <c r="N271" s="34">
        <v>2061.71</v>
      </c>
      <c r="O271" s="34">
        <v>2055.99</v>
      </c>
      <c r="P271" s="34">
        <v>2054.3</v>
      </c>
      <c r="Q271" s="34">
        <v>2010.24</v>
      </c>
      <c r="R271" s="34">
        <v>2022.5</v>
      </c>
      <c r="S271" s="34">
        <v>1990.67</v>
      </c>
      <c r="T271" s="34">
        <v>1924.23</v>
      </c>
      <c r="U271" s="34">
        <v>1995.2</v>
      </c>
      <c r="V271" s="34">
        <v>2141.85</v>
      </c>
      <c r="W271" s="34">
        <v>2079.99</v>
      </c>
      <c r="X271" s="34">
        <v>1881.32</v>
      </c>
      <c r="Y271" s="34">
        <v>1692.92</v>
      </c>
    </row>
    <row r="272" spans="1:25" s="18" customFormat="1" ht="14.25">
      <c r="A272" s="19">
        <v>26</v>
      </c>
      <c r="B272" s="34">
        <v>1629.92</v>
      </c>
      <c r="C272" s="34">
        <v>1493.86</v>
      </c>
      <c r="D272" s="34">
        <v>1423.27</v>
      </c>
      <c r="E272" s="34">
        <v>1391.65</v>
      </c>
      <c r="F272" s="34">
        <v>1387.43</v>
      </c>
      <c r="G272" s="34">
        <v>1384.29</v>
      </c>
      <c r="H272" s="34">
        <v>1444.04</v>
      </c>
      <c r="I272" s="34">
        <v>1411.84</v>
      </c>
      <c r="J272" s="34">
        <v>1533.39</v>
      </c>
      <c r="K272" s="34">
        <v>1609.64</v>
      </c>
      <c r="L272" s="34">
        <v>1642.34</v>
      </c>
      <c r="M272" s="34">
        <v>1642.81</v>
      </c>
      <c r="N272" s="34">
        <v>1637.21</v>
      </c>
      <c r="O272" s="34">
        <v>1637.34</v>
      </c>
      <c r="P272" s="34">
        <v>1631.01</v>
      </c>
      <c r="Q272" s="34">
        <v>1619.36</v>
      </c>
      <c r="R272" s="34">
        <v>1605.12</v>
      </c>
      <c r="S272" s="34">
        <v>1589.45</v>
      </c>
      <c r="T272" s="34">
        <v>1627.55</v>
      </c>
      <c r="U272" s="34">
        <v>1790.96</v>
      </c>
      <c r="V272" s="34">
        <v>1919.63</v>
      </c>
      <c r="W272" s="34">
        <v>1770.6</v>
      </c>
      <c r="X272" s="34">
        <v>1699.42</v>
      </c>
      <c r="Y272" s="34">
        <v>1533.93</v>
      </c>
    </row>
    <row r="273" spans="1:25" s="18" customFormat="1" ht="14.25">
      <c r="A273" s="19">
        <v>27</v>
      </c>
      <c r="B273" s="34">
        <v>1503.46</v>
      </c>
      <c r="C273" s="34">
        <v>1424.41</v>
      </c>
      <c r="D273" s="34">
        <v>1347.62</v>
      </c>
      <c r="E273" s="34">
        <v>1324.35</v>
      </c>
      <c r="F273" s="34">
        <v>1340.57</v>
      </c>
      <c r="G273" s="34">
        <v>1425.31</v>
      </c>
      <c r="H273" s="34">
        <v>1512.87</v>
      </c>
      <c r="I273" s="34">
        <v>1537.12</v>
      </c>
      <c r="J273" s="34">
        <v>1824.38</v>
      </c>
      <c r="K273" s="34">
        <v>1864.27</v>
      </c>
      <c r="L273" s="34">
        <v>1900.76</v>
      </c>
      <c r="M273" s="34">
        <v>1865.51</v>
      </c>
      <c r="N273" s="34">
        <v>1906.52</v>
      </c>
      <c r="O273" s="34">
        <v>1921.15</v>
      </c>
      <c r="P273" s="34">
        <v>1908.23</v>
      </c>
      <c r="Q273" s="34">
        <v>1916.09</v>
      </c>
      <c r="R273" s="34">
        <v>1891.5</v>
      </c>
      <c r="S273" s="34">
        <v>1851.07</v>
      </c>
      <c r="T273" s="34">
        <v>1834.93</v>
      </c>
      <c r="U273" s="34">
        <v>1855.59</v>
      </c>
      <c r="V273" s="34">
        <v>1932.81</v>
      </c>
      <c r="W273" s="34">
        <v>1989.41</v>
      </c>
      <c r="X273" s="34">
        <v>1763.26</v>
      </c>
      <c r="Y273" s="34">
        <v>1571.19</v>
      </c>
    </row>
    <row r="274" spans="1:25" s="18" customFormat="1" ht="14.25">
      <c r="A274" s="19">
        <v>28</v>
      </c>
      <c r="B274" s="34">
        <v>1555.06</v>
      </c>
      <c r="C274" s="34">
        <v>1512.02</v>
      </c>
      <c r="D274" s="34">
        <v>1418.45</v>
      </c>
      <c r="E274" s="34">
        <v>1388.49</v>
      </c>
      <c r="F274" s="34">
        <v>1381.41</v>
      </c>
      <c r="G274" s="34">
        <v>1431.6</v>
      </c>
      <c r="H274" s="34">
        <v>1520.27</v>
      </c>
      <c r="I274" s="34">
        <v>1542.03</v>
      </c>
      <c r="J274" s="34">
        <v>1805.37</v>
      </c>
      <c r="K274" s="34">
        <v>1826.7</v>
      </c>
      <c r="L274" s="34">
        <v>1868.02</v>
      </c>
      <c r="M274" s="34">
        <v>1823.24</v>
      </c>
      <c r="N274" s="34">
        <v>1838.02</v>
      </c>
      <c r="O274" s="34">
        <v>1847.84</v>
      </c>
      <c r="P274" s="34">
        <v>1824.91</v>
      </c>
      <c r="Q274" s="34">
        <v>1822.49</v>
      </c>
      <c r="R274" s="34">
        <v>1817.72</v>
      </c>
      <c r="S274" s="34">
        <v>1812.14</v>
      </c>
      <c r="T274" s="34">
        <v>1790.09</v>
      </c>
      <c r="U274" s="34">
        <v>1834.32</v>
      </c>
      <c r="V274" s="34">
        <v>1982.65</v>
      </c>
      <c r="W274" s="34">
        <v>2090.15</v>
      </c>
      <c r="X274" s="34">
        <v>1813.28</v>
      </c>
      <c r="Y274" s="34">
        <v>1577.93</v>
      </c>
    </row>
    <row r="275" spans="1:25" s="18" customFormat="1" ht="14.25">
      <c r="A275" s="19">
        <v>29</v>
      </c>
      <c r="B275" s="34">
        <v>1536.9</v>
      </c>
      <c r="C275" s="34">
        <v>1467.18</v>
      </c>
      <c r="D275" s="34">
        <v>1398.22</v>
      </c>
      <c r="E275" s="34">
        <v>1359.11</v>
      </c>
      <c r="F275" s="34">
        <v>1364.75</v>
      </c>
      <c r="G275" s="34">
        <v>1429.51</v>
      </c>
      <c r="H275" s="34">
        <v>1522.5</v>
      </c>
      <c r="I275" s="34">
        <v>1594.13</v>
      </c>
      <c r="J275" s="34">
        <v>1829.01</v>
      </c>
      <c r="K275" s="34">
        <v>1918.84</v>
      </c>
      <c r="L275" s="34">
        <v>2003.58</v>
      </c>
      <c r="M275" s="34">
        <v>1952.47</v>
      </c>
      <c r="N275" s="34">
        <v>2052.69</v>
      </c>
      <c r="O275" s="34">
        <v>2028.14</v>
      </c>
      <c r="P275" s="34">
        <v>1918.42</v>
      </c>
      <c r="Q275" s="34">
        <v>1973.37</v>
      </c>
      <c r="R275" s="34">
        <v>1924.86</v>
      </c>
      <c r="S275" s="34">
        <v>1851.82</v>
      </c>
      <c r="T275" s="34">
        <v>1822.6</v>
      </c>
      <c r="U275" s="34">
        <v>1837.13</v>
      </c>
      <c r="V275" s="34">
        <v>2013.82</v>
      </c>
      <c r="W275" s="34">
        <v>2122.45</v>
      </c>
      <c r="X275" s="34">
        <v>1804.7</v>
      </c>
      <c r="Y275" s="34">
        <v>1577.48</v>
      </c>
    </row>
    <row r="276" spans="1:25" s="18" customFormat="1" ht="14.25">
      <c r="A276" s="19">
        <v>30</v>
      </c>
      <c r="B276" s="34">
        <v>1573.95</v>
      </c>
      <c r="C276" s="34">
        <v>1509.89</v>
      </c>
      <c r="D276" s="34">
        <v>1468.91</v>
      </c>
      <c r="E276" s="34">
        <v>1448.5</v>
      </c>
      <c r="F276" s="34">
        <v>1452.31</v>
      </c>
      <c r="G276" s="34">
        <v>1469.01</v>
      </c>
      <c r="H276" s="34">
        <v>1547.71</v>
      </c>
      <c r="I276" s="34">
        <v>1566.06</v>
      </c>
      <c r="J276" s="34">
        <v>1752.54</v>
      </c>
      <c r="K276" s="34">
        <v>2030.62</v>
      </c>
      <c r="L276" s="34">
        <v>2074.35</v>
      </c>
      <c r="M276" s="34">
        <v>2071.19</v>
      </c>
      <c r="N276" s="34">
        <v>1985.47</v>
      </c>
      <c r="O276" s="34">
        <v>1993.07</v>
      </c>
      <c r="P276" s="34">
        <v>1953.78</v>
      </c>
      <c r="Q276" s="34">
        <v>1986.91</v>
      </c>
      <c r="R276" s="34">
        <v>1930.26</v>
      </c>
      <c r="S276" s="34">
        <v>1834.88</v>
      </c>
      <c r="T276" s="34">
        <v>1835.84</v>
      </c>
      <c r="U276" s="34">
        <v>1833.12</v>
      </c>
      <c r="V276" s="34">
        <v>2033.78</v>
      </c>
      <c r="W276" s="34">
        <v>2114.49</v>
      </c>
      <c r="X276" s="34">
        <v>1829.53</v>
      </c>
      <c r="Y276" s="34">
        <v>1628.42</v>
      </c>
    </row>
    <row r="277" s="18" customFormat="1" ht="14.25"/>
    <row r="278" spans="1:25" s="18" customFormat="1" ht="14.25">
      <c r="A278" s="19" t="s">
        <v>11</v>
      </c>
      <c r="B278" s="129" t="s">
        <v>59</v>
      </c>
      <c r="C278" s="130"/>
      <c r="D278" s="130"/>
      <c r="E278" s="130"/>
      <c r="F278" s="130"/>
      <c r="G278" s="130"/>
      <c r="H278" s="130"/>
      <c r="I278" s="130"/>
      <c r="J278" s="130"/>
      <c r="K278" s="130"/>
      <c r="L278" s="130"/>
      <c r="M278" s="130"/>
      <c r="N278" s="130"/>
      <c r="O278" s="130"/>
      <c r="P278" s="130"/>
      <c r="Q278" s="130"/>
      <c r="R278" s="130"/>
      <c r="S278" s="130"/>
      <c r="T278" s="130"/>
      <c r="U278" s="130"/>
      <c r="V278" s="130"/>
      <c r="W278" s="130"/>
      <c r="X278" s="130"/>
      <c r="Y278" s="131"/>
    </row>
    <row r="279" spans="1:25" s="18" customFormat="1" ht="28.5">
      <c r="A279" s="19"/>
      <c r="B279" s="20" t="s">
        <v>12</v>
      </c>
      <c r="C279" s="20" t="s">
        <v>13</v>
      </c>
      <c r="D279" s="20" t="s">
        <v>14</v>
      </c>
      <c r="E279" s="20" t="s">
        <v>15</v>
      </c>
      <c r="F279" s="20" t="s">
        <v>16</v>
      </c>
      <c r="G279" s="20" t="s">
        <v>17</v>
      </c>
      <c r="H279" s="20" t="s">
        <v>18</v>
      </c>
      <c r="I279" s="20" t="s">
        <v>19</v>
      </c>
      <c r="J279" s="20" t="s">
        <v>20</v>
      </c>
      <c r="K279" s="20" t="s">
        <v>21</v>
      </c>
      <c r="L279" s="20" t="s">
        <v>22</v>
      </c>
      <c r="M279" s="20" t="s">
        <v>23</v>
      </c>
      <c r="N279" s="20" t="s">
        <v>24</v>
      </c>
      <c r="O279" s="20" t="s">
        <v>25</v>
      </c>
      <c r="P279" s="20" t="s">
        <v>26</v>
      </c>
      <c r="Q279" s="20" t="s">
        <v>27</v>
      </c>
      <c r="R279" s="20" t="s">
        <v>28</v>
      </c>
      <c r="S279" s="20" t="s">
        <v>29</v>
      </c>
      <c r="T279" s="20" t="s">
        <v>30</v>
      </c>
      <c r="U279" s="21" t="s">
        <v>31</v>
      </c>
      <c r="V279" s="20" t="s">
        <v>32</v>
      </c>
      <c r="W279" s="20" t="s">
        <v>33</v>
      </c>
      <c r="X279" s="20" t="s">
        <v>34</v>
      </c>
      <c r="Y279" s="20" t="s">
        <v>35</v>
      </c>
    </row>
    <row r="280" spans="1:25" s="18" customFormat="1" ht="14.25">
      <c r="A280" s="19">
        <v>1</v>
      </c>
      <c r="B280" s="34">
        <v>1568.68</v>
      </c>
      <c r="C280" s="34">
        <v>1522.42</v>
      </c>
      <c r="D280" s="34">
        <v>1466.29</v>
      </c>
      <c r="E280" s="34">
        <v>1456.97</v>
      </c>
      <c r="F280" s="34">
        <v>1509.27</v>
      </c>
      <c r="G280" s="34">
        <v>1572.43</v>
      </c>
      <c r="H280" s="34">
        <v>1608.17</v>
      </c>
      <c r="I280" s="34">
        <v>1652.95</v>
      </c>
      <c r="J280" s="34">
        <v>1761.08</v>
      </c>
      <c r="K280" s="34">
        <v>1850.41</v>
      </c>
      <c r="L280" s="34">
        <v>1920.67</v>
      </c>
      <c r="M280" s="34">
        <v>1959.96</v>
      </c>
      <c r="N280" s="34">
        <v>2023.25</v>
      </c>
      <c r="O280" s="34">
        <v>2024.98</v>
      </c>
      <c r="P280" s="34">
        <v>1990.12</v>
      </c>
      <c r="Q280" s="34">
        <v>1985.84</v>
      </c>
      <c r="R280" s="34">
        <v>2039.88</v>
      </c>
      <c r="S280" s="34">
        <v>2007.95</v>
      </c>
      <c r="T280" s="34">
        <v>2085.82</v>
      </c>
      <c r="U280" s="34">
        <v>2190.75</v>
      </c>
      <c r="V280" s="34">
        <v>2125.06</v>
      </c>
      <c r="W280" s="34">
        <v>2058.89</v>
      </c>
      <c r="X280" s="34">
        <v>1774.15</v>
      </c>
      <c r="Y280" s="34">
        <v>1632.21</v>
      </c>
    </row>
    <row r="281" spans="1:25" s="18" customFormat="1" ht="14.25">
      <c r="A281" s="19">
        <v>2</v>
      </c>
      <c r="B281" s="34">
        <v>1595.66</v>
      </c>
      <c r="C281" s="34">
        <v>1500.1</v>
      </c>
      <c r="D281" s="34">
        <v>1424.45</v>
      </c>
      <c r="E281" s="34">
        <v>1420.81</v>
      </c>
      <c r="F281" s="34">
        <v>1460.78</v>
      </c>
      <c r="G281" s="34">
        <v>1540.36</v>
      </c>
      <c r="H281" s="34">
        <v>1594.82</v>
      </c>
      <c r="I281" s="34">
        <v>1622.72</v>
      </c>
      <c r="J281" s="34">
        <v>1696.5</v>
      </c>
      <c r="K281" s="34">
        <v>1749.19</v>
      </c>
      <c r="L281" s="34">
        <v>1779.22</v>
      </c>
      <c r="M281" s="34">
        <v>1752.99</v>
      </c>
      <c r="N281" s="34">
        <v>1784.25</v>
      </c>
      <c r="O281" s="34">
        <v>1789.51</v>
      </c>
      <c r="P281" s="34">
        <v>1784.36</v>
      </c>
      <c r="Q281" s="34">
        <v>1764.21</v>
      </c>
      <c r="R281" s="34">
        <v>1793.76</v>
      </c>
      <c r="S281" s="34">
        <v>1759.88</v>
      </c>
      <c r="T281" s="34">
        <v>1801.63</v>
      </c>
      <c r="U281" s="34">
        <v>2159.35</v>
      </c>
      <c r="V281" s="34">
        <v>1944.68</v>
      </c>
      <c r="W281" s="34">
        <v>1906.46</v>
      </c>
      <c r="X281" s="34">
        <v>1697.07</v>
      </c>
      <c r="Y281" s="34">
        <v>1607.09</v>
      </c>
    </row>
    <row r="282" spans="1:25" s="18" customFormat="1" ht="14.25">
      <c r="A282" s="19">
        <v>3</v>
      </c>
      <c r="B282" s="34">
        <v>1603.52</v>
      </c>
      <c r="C282" s="34">
        <v>1540.4</v>
      </c>
      <c r="D282" s="34">
        <v>1491.09</v>
      </c>
      <c r="E282" s="34">
        <v>1470.82</v>
      </c>
      <c r="F282" s="34">
        <v>1502</v>
      </c>
      <c r="G282" s="34">
        <v>1526.61</v>
      </c>
      <c r="H282" s="34">
        <v>1570.64</v>
      </c>
      <c r="I282" s="34">
        <v>1615.13</v>
      </c>
      <c r="J282" s="34">
        <v>1762.76</v>
      </c>
      <c r="K282" s="34">
        <v>1924.22</v>
      </c>
      <c r="L282" s="34">
        <v>1972.16</v>
      </c>
      <c r="M282" s="34">
        <v>1941.21</v>
      </c>
      <c r="N282" s="34">
        <v>1969.91</v>
      </c>
      <c r="O282" s="34">
        <v>1949.91</v>
      </c>
      <c r="P282" s="34">
        <v>1913.02</v>
      </c>
      <c r="Q282" s="34">
        <v>1908.83</v>
      </c>
      <c r="R282" s="34">
        <v>1944.62</v>
      </c>
      <c r="S282" s="34">
        <v>1943.97</v>
      </c>
      <c r="T282" s="34">
        <v>1943.31</v>
      </c>
      <c r="U282" s="34">
        <v>2159.09</v>
      </c>
      <c r="V282" s="34">
        <v>2106.83</v>
      </c>
      <c r="W282" s="34">
        <v>2051.04</v>
      </c>
      <c r="X282" s="34">
        <v>1764.82</v>
      </c>
      <c r="Y282" s="34">
        <v>1621.04</v>
      </c>
    </row>
    <row r="283" spans="1:25" s="18" customFormat="1" ht="14.25">
      <c r="A283" s="19">
        <v>4</v>
      </c>
      <c r="B283" s="34">
        <v>1679.26</v>
      </c>
      <c r="C283" s="34">
        <v>1585.45</v>
      </c>
      <c r="D283" s="34">
        <v>1543.23</v>
      </c>
      <c r="E283" s="34">
        <v>1525.48</v>
      </c>
      <c r="F283" s="34">
        <v>1548.43</v>
      </c>
      <c r="G283" s="34">
        <v>1581.45</v>
      </c>
      <c r="H283" s="34">
        <v>1612</v>
      </c>
      <c r="I283" s="34">
        <v>1644.57</v>
      </c>
      <c r="J283" s="34">
        <v>1792.65</v>
      </c>
      <c r="K283" s="34">
        <v>1946.3</v>
      </c>
      <c r="L283" s="34">
        <v>1999.39</v>
      </c>
      <c r="M283" s="34">
        <v>2066.94</v>
      </c>
      <c r="N283" s="34">
        <v>2080.62</v>
      </c>
      <c r="O283" s="34">
        <v>2075.8</v>
      </c>
      <c r="P283" s="34">
        <v>1991.68</v>
      </c>
      <c r="Q283" s="34">
        <v>1954.28</v>
      </c>
      <c r="R283" s="34">
        <v>2068.25</v>
      </c>
      <c r="S283" s="34">
        <v>2043.71</v>
      </c>
      <c r="T283" s="34">
        <v>2081.26</v>
      </c>
      <c r="U283" s="34">
        <v>2201.5</v>
      </c>
      <c r="V283" s="34">
        <v>2196.22</v>
      </c>
      <c r="W283" s="34">
        <v>2180.86</v>
      </c>
      <c r="X283" s="34">
        <v>1955.51</v>
      </c>
      <c r="Y283" s="34">
        <v>1668.6</v>
      </c>
    </row>
    <row r="284" spans="1:25" s="18" customFormat="1" ht="14.25">
      <c r="A284" s="19">
        <v>5</v>
      </c>
      <c r="B284" s="34">
        <v>1703.34</v>
      </c>
      <c r="C284" s="34">
        <v>1610.23</v>
      </c>
      <c r="D284" s="34">
        <v>1588.34</v>
      </c>
      <c r="E284" s="34">
        <v>1573.94</v>
      </c>
      <c r="F284" s="34">
        <v>1592.85</v>
      </c>
      <c r="G284" s="34">
        <v>1611.07</v>
      </c>
      <c r="H284" s="34">
        <v>1629.27</v>
      </c>
      <c r="I284" s="34">
        <v>1664.14</v>
      </c>
      <c r="J284" s="34">
        <v>1808.06</v>
      </c>
      <c r="K284" s="34">
        <v>1984.47</v>
      </c>
      <c r="L284" s="34">
        <v>2064.01</v>
      </c>
      <c r="M284" s="34">
        <v>2066.42</v>
      </c>
      <c r="N284" s="34">
        <v>2037.54</v>
      </c>
      <c r="O284" s="34">
        <v>2018.9</v>
      </c>
      <c r="P284" s="34">
        <v>2000.19</v>
      </c>
      <c r="Q284" s="34">
        <v>1982.67</v>
      </c>
      <c r="R284" s="34">
        <v>1985.31</v>
      </c>
      <c r="S284" s="34">
        <v>1890.3</v>
      </c>
      <c r="T284" s="34">
        <v>2020.06</v>
      </c>
      <c r="U284" s="34">
        <v>2164.9</v>
      </c>
      <c r="V284" s="34">
        <v>2174.65</v>
      </c>
      <c r="W284" s="34">
        <v>2092.52</v>
      </c>
      <c r="X284" s="34">
        <v>1922.83</v>
      </c>
      <c r="Y284" s="34">
        <v>1694.33</v>
      </c>
    </row>
    <row r="285" spans="1:25" s="18" customFormat="1" ht="14.25">
      <c r="A285" s="19">
        <v>6</v>
      </c>
      <c r="B285" s="34">
        <v>1669.25</v>
      </c>
      <c r="C285" s="34">
        <v>1599.41</v>
      </c>
      <c r="D285" s="34">
        <v>1555.26</v>
      </c>
      <c r="E285" s="34">
        <v>1542.67</v>
      </c>
      <c r="F285" s="34">
        <v>1567.46</v>
      </c>
      <c r="G285" s="34">
        <v>1604.04</v>
      </c>
      <c r="H285" s="34">
        <v>1649.92</v>
      </c>
      <c r="I285" s="34">
        <v>1707.31</v>
      </c>
      <c r="J285" s="34">
        <v>2082.56</v>
      </c>
      <c r="K285" s="34">
        <v>2183.47</v>
      </c>
      <c r="L285" s="34">
        <v>2205.21</v>
      </c>
      <c r="M285" s="34">
        <v>2193.43</v>
      </c>
      <c r="N285" s="34">
        <v>2216.91</v>
      </c>
      <c r="O285" s="34">
        <v>2216.02</v>
      </c>
      <c r="P285" s="34">
        <v>2184.66</v>
      </c>
      <c r="Q285" s="34">
        <v>2183.97</v>
      </c>
      <c r="R285" s="34">
        <v>2217.93</v>
      </c>
      <c r="S285" s="34">
        <v>2193.75</v>
      </c>
      <c r="T285" s="34">
        <v>2217.97</v>
      </c>
      <c r="U285" s="34">
        <v>2356.56</v>
      </c>
      <c r="V285" s="34">
        <v>2352.74</v>
      </c>
      <c r="W285" s="34">
        <v>2255.78</v>
      </c>
      <c r="X285" s="34">
        <v>2087.81</v>
      </c>
      <c r="Y285" s="34">
        <v>1718.89</v>
      </c>
    </row>
    <row r="286" spans="1:25" s="18" customFormat="1" ht="14.25">
      <c r="A286" s="19">
        <v>7</v>
      </c>
      <c r="B286" s="34">
        <v>1637.73</v>
      </c>
      <c r="C286" s="34">
        <v>1567.93</v>
      </c>
      <c r="D286" s="34">
        <v>1526.3</v>
      </c>
      <c r="E286" s="34">
        <v>1507.88</v>
      </c>
      <c r="F286" s="34">
        <v>1549.04</v>
      </c>
      <c r="G286" s="34">
        <v>1573.37</v>
      </c>
      <c r="H286" s="34">
        <v>1611.94</v>
      </c>
      <c r="I286" s="34">
        <v>1660.81</v>
      </c>
      <c r="J286" s="34">
        <v>1764.6</v>
      </c>
      <c r="K286" s="34">
        <v>2022.98</v>
      </c>
      <c r="L286" s="34">
        <v>2102.66</v>
      </c>
      <c r="M286" s="34">
        <v>2103.59</v>
      </c>
      <c r="N286" s="34">
        <v>2058.15</v>
      </c>
      <c r="O286" s="34">
        <v>2085.22</v>
      </c>
      <c r="P286" s="34">
        <v>2033.99</v>
      </c>
      <c r="Q286" s="34">
        <v>1993.61</v>
      </c>
      <c r="R286" s="34">
        <v>1996.44</v>
      </c>
      <c r="S286" s="34">
        <v>1857.45</v>
      </c>
      <c r="T286" s="34">
        <v>2030.98</v>
      </c>
      <c r="U286" s="34">
        <v>2207.93</v>
      </c>
      <c r="V286" s="34">
        <v>2213.4</v>
      </c>
      <c r="W286" s="34">
        <v>2060.08</v>
      </c>
      <c r="X286" s="34">
        <v>1781.68</v>
      </c>
      <c r="Y286" s="34">
        <v>1681.33</v>
      </c>
    </row>
    <row r="287" spans="1:25" s="18" customFormat="1" ht="14.25">
      <c r="A287" s="19">
        <v>8</v>
      </c>
      <c r="B287" s="34">
        <v>1626.61</v>
      </c>
      <c r="C287" s="34">
        <v>1521.24</v>
      </c>
      <c r="D287" s="34">
        <v>1449.57</v>
      </c>
      <c r="E287" s="34">
        <v>1437.2</v>
      </c>
      <c r="F287" s="34">
        <v>1463.53</v>
      </c>
      <c r="G287" s="34">
        <v>1504.85</v>
      </c>
      <c r="H287" s="34">
        <v>1599.05</v>
      </c>
      <c r="I287" s="34">
        <v>1638.63</v>
      </c>
      <c r="J287" s="34">
        <v>1815.17</v>
      </c>
      <c r="K287" s="34">
        <v>1929.19</v>
      </c>
      <c r="L287" s="34">
        <v>2023.92</v>
      </c>
      <c r="M287" s="34">
        <v>1962.13</v>
      </c>
      <c r="N287" s="34">
        <v>1958.95</v>
      </c>
      <c r="O287" s="34">
        <v>1961.77</v>
      </c>
      <c r="P287" s="34">
        <v>1926.24</v>
      </c>
      <c r="Q287" s="34">
        <v>1905.3</v>
      </c>
      <c r="R287" s="34">
        <v>1908.53</v>
      </c>
      <c r="S287" s="34">
        <v>1864.34</v>
      </c>
      <c r="T287" s="34">
        <v>1912.6</v>
      </c>
      <c r="U287" s="34">
        <v>2140.9</v>
      </c>
      <c r="V287" s="34">
        <v>2205.95</v>
      </c>
      <c r="W287" s="34">
        <v>1986.67</v>
      </c>
      <c r="X287" s="34">
        <v>1801.05</v>
      </c>
      <c r="Y287" s="34">
        <v>1642.45</v>
      </c>
    </row>
    <row r="288" spans="1:25" s="18" customFormat="1" ht="14.25">
      <c r="A288" s="19">
        <v>9</v>
      </c>
      <c r="B288" s="34">
        <v>1614.17</v>
      </c>
      <c r="C288" s="34">
        <v>1549.24</v>
      </c>
      <c r="D288" s="34">
        <v>1480.6</v>
      </c>
      <c r="E288" s="34">
        <v>1497.72</v>
      </c>
      <c r="F288" s="34">
        <v>1560.87</v>
      </c>
      <c r="G288" s="34">
        <v>1625.59</v>
      </c>
      <c r="H288" s="34">
        <v>1671.62</v>
      </c>
      <c r="I288" s="34">
        <v>1715.52</v>
      </c>
      <c r="J288" s="34">
        <v>2112.93</v>
      </c>
      <c r="K288" s="34">
        <v>2205.06</v>
      </c>
      <c r="L288" s="34">
        <v>2209.63</v>
      </c>
      <c r="M288" s="34">
        <v>2207.28</v>
      </c>
      <c r="N288" s="34">
        <v>2191.53</v>
      </c>
      <c r="O288" s="34">
        <v>2195.7</v>
      </c>
      <c r="P288" s="34">
        <v>2183.56</v>
      </c>
      <c r="Q288" s="34">
        <v>2166.64</v>
      </c>
      <c r="R288" s="34">
        <v>2116.53</v>
      </c>
      <c r="S288" s="34">
        <v>2073.95</v>
      </c>
      <c r="T288" s="34">
        <v>2094.81</v>
      </c>
      <c r="U288" s="34">
        <v>2219.2</v>
      </c>
      <c r="V288" s="34">
        <v>2267.97</v>
      </c>
      <c r="W288" s="34">
        <v>2199.2</v>
      </c>
      <c r="X288" s="34">
        <v>2019.26</v>
      </c>
      <c r="Y288" s="34">
        <v>1710.75</v>
      </c>
    </row>
    <row r="289" spans="1:25" s="18" customFormat="1" ht="14.25">
      <c r="A289" s="19">
        <v>10</v>
      </c>
      <c r="B289" s="34">
        <v>1652.84</v>
      </c>
      <c r="C289" s="34">
        <v>1561.64</v>
      </c>
      <c r="D289" s="34">
        <v>1484.32</v>
      </c>
      <c r="E289" s="34">
        <v>1474.65</v>
      </c>
      <c r="F289" s="34">
        <v>1516.72</v>
      </c>
      <c r="G289" s="34">
        <v>1569.11</v>
      </c>
      <c r="H289" s="34">
        <v>1649.57</v>
      </c>
      <c r="I289" s="34">
        <v>1693.79</v>
      </c>
      <c r="J289" s="34">
        <v>2038.78</v>
      </c>
      <c r="K289" s="34">
        <v>2113.25</v>
      </c>
      <c r="L289" s="34">
        <v>2193.1</v>
      </c>
      <c r="M289" s="34">
        <v>2108.13</v>
      </c>
      <c r="N289" s="34">
        <v>2101.13</v>
      </c>
      <c r="O289" s="34">
        <v>2166.75</v>
      </c>
      <c r="P289" s="34">
        <v>2110.03</v>
      </c>
      <c r="Q289" s="34">
        <v>2083.96</v>
      </c>
      <c r="R289" s="34">
        <v>2056.72</v>
      </c>
      <c r="S289" s="34">
        <v>2053.35</v>
      </c>
      <c r="T289" s="34">
        <v>2036.46</v>
      </c>
      <c r="U289" s="34">
        <v>2200.95</v>
      </c>
      <c r="V289" s="34">
        <v>2209.71</v>
      </c>
      <c r="W289" s="34">
        <v>2111.29</v>
      </c>
      <c r="X289" s="34">
        <v>1884.88</v>
      </c>
      <c r="Y289" s="34">
        <v>1683.21</v>
      </c>
    </row>
    <row r="290" spans="1:25" s="18" customFormat="1" ht="14.25">
      <c r="A290" s="19">
        <v>11</v>
      </c>
      <c r="B290" s="34">
        <v>1674.65</v>
      </c>
      <c r="C290" s="34">
        <v>1591.23</v>
      </c>
      <c r="D290" s="34">
        <v>1475.63</v>
      </c>
      <c r="E290" s="34">
        <v>1448.22</v>
      </c>
      <c r="F290" s="34">
        <v>1459.95</v>
      </c>
      <c r="G290" s="34">
        <v>1491.98</v>
      </c>
      <c r="H290" s="34">
        <v>1579.19</v>
      </c>
      <c r="I290" s="34">
        <v>1604.02</v>
      </c>
      <c r="J290" s="34">
        <v>1693.32</v>
      </c>
      <c r="K290" s="34">
        <v>1737.03</v>
      </c>
      <c r="L290" s="34">
        <v>1951.24</v>
      </c>
      <c r="M290" s="34">
        <v>1991.13</v>
      </c>
      <c r="N290" s="34">
        <v>1991.35</v>
      </c>
      <c r="O290" s="34">
        <v>1991.9</v>
      </c>
      <c r="P290" s="34">
        <v>1934.88</v>
      </c>
      <c r="Q290" s="34">
        <v>1921.93</v>
      </c>
      <c r="R290" s="34">
        <v>1966.22</v>
      </c>
      <c r="S290" s="34">
        <v>1945.15</v>
      </c>
      <c r="T290" s="34">
        <v>1977.79</v>
      </c>
      <c r="U290" s="34">
        <v>2230.61</v>
      </c>
      <c r="V290" s="34">
        <v>2328.87</v>
      </c>
      <c r="W290" s="34">
        <v>2173.79</v>
      </c>
      <c r="X290" s="34">
        <v>1908.08</v>
      </c>
      <c r="Y290" s="34">
        <v>1703.31</v>
      </c>
    </row>
    <row r="291" spans="1:25" s="18" customFormat="1" ht="14.25">
      <c r="A291" s="19">
        <v>12</v>
      </c>
      <c r="B291" s="34">
        <v>1624.51</v>
      </c>
      <c r="C291" s="34">
        <v>1569.62</v>
      </c>
      <c r="D291" s="34">
        <v>1476.65</v>
      </c>
      <c r="E291" s="34">
        <v>1451.66</v>
      </c>
      <c r="F291" s="34">
        <v>1449.77</v>
      </c>
      <c r="G291" s="34">
        <v>1463.98</v>
      </c>
      <c r="H291" s="34">
        <v>1527.47</v>
      </c>
      <c r="I291" s="34">
        <v>1518.58</v>
      </c>
      <c r="J291" s="34">
        <v>1623.4</v>
      </c>
      <c r="K291" s="34">
        <v>1710.19</v>
      </c>
      <c r="L291" s="34">
        <v>1725.32</v>
      </c>
      <c r="M291" s="34">
        <v>1733.91</v>
      </c>
      <c r="N291" s="34">
        <v>1726.25</v>
      </c>
      <c r="O291" s="34">
        <v>1722.48</v>
      </c>
      <c r="P291" s="34">
        <v>1713.32</v>
      </c>
      <c r="Q291" s="34">
        <v>1714.43</v>
      </c>
      <c r="R291" s="34">
        <v>1714.06</v>
      </c>
      <c r="S291" s="34">
        <v>1726.28</v>
      </c>
      <c r="T291" s="34">
        <v>1784.51</v>
      </c>
      <c r="U291" s="34">
        <v>2116.34</v>
      </c>
      <c r="V291" s="34">
        <v>2205.76</v>
      </c>
      <c r="W291" s="34">
        <v>1987.1</v>
      </c>
      <c r="X291" s="34">
        <v>1768.05</v>
      </c>
      <c r="Y291" s="34">
        <v>1643.24</v>
      </c>
    </row>
    <row r="292" spans="1:25" s="18" customFormat="1" ht="14.25">
      <c r="A292" s="19">
        <v>13</v>
      </c>
      <c r="B292" s="34">
        <v>1645.21</v>
      </c>
      <c r="C292" s="34">
        <v>1587.73</v>
      </c>
      <c r="D292" s="34">
        <v>1520.16</v>
      </c>
      <c r="E292" s="34">
        <v>1505</v>
      </c>
      <c r="F292" s="34">
        <v>1541.12</v>
      </c>
      <c r="G292" s="34">
        <v>1587.14</v>
      </c>
      <c r="H292" s="34">
        <v>1661.78</v>
      </c>
      <c r="I292" s="34">
        <v>1777</v>
      </c>
      <c r="J292" s="34">
        <v>2203.6</v>
      </c>
      <c r="K292" s="34">
        <v>2278.71</v>
      </c>
      <c r="L292" s="34">
        <v>2298.14</v>
      </c>
      <c r="M292" s="34">
        <v>2273.39</v>
      </c>
      <c r="N292" s="34">
        <v>2273.81</v>
      </c>
      <c r="O292" s="34">
        <v>2282.95</v>
      </c>
      <c r="P292" s="34">
        <v>2255.95</v>
      </c>
      <c r="Q292" s="34">
        <v>2226.66</v>
      </c>
      <c r="R292" s="34">
        <v>2210.33</v>
      </c>
      <c r="S292" s="34">
        <v>2214.91</v>
      </c>
      <c r="T292" s="34">
        <v>2194.13</v>
      </c>
      <c r="U292" s="34">
        <v>2316.16</v>
      </c>
      <c r="V292" s="34">
        <v>2345.39</v>
      </c>
      <c r="W292" s="34">
        <v>2282.01</v>
      </c>
      <c r="X292" s="34">
        <v>2056.82</v>
      </c>
      <c r="Y292" s="34">
        <v>1710.87</v>
      </c>
    </row>
    <row r="293" spans="1:25" s="18" customFormat="1" ht="14.25">
      <c r="A293" s="19">
        <v>14</v>
      </c>
      <c r="B293" s="34">
        <v>1613.47</v>
      </c>
      <c r="C293" s="34">
        <v>1512.44</v>
      </c>
      <c r="D293" s="34">
        <v>1452.1</v>
      </c>
      <c r="E293" s="34">
        <v>1445.12</v>
      </c>
      <c r="F293" s="34">
        <v>1463.92</v>
      </c>
      <c r="G293" s="34">
        <v>1523.49</v>
      </c>
      <c r="H293" s="34">
        <v>1623.07</v>
      </c>
      <c r="I293" s="34">
        <v>1678.24</v>
      </c>
      <c r="J293" s="34">
        <v>1921.16</v>
      </c>
      <c r="K293" s="34">
        <v>2150.71</v>
      </c>
      <c r="L293" s="34">
        <v>2165.28</v>
      </c>
      <c r="M293" s="34">
        <v>2167.77</v>
      </c>
      <c r="N293" s="34">
        <v>2146.05</v>
      </c>
      <c r="O293" s="34">
        <v>2148.1</v>
      </c>
      <c r="P293" s="34">
        <v>2151.15</v>
      </c>
      <c r="Q293" s="34">
        <v>2187.81</v>
      </c>
      <c r="R293" s="34">
        <v>2190.98</v>
      </c>
      <c r="S293" s="34">
        <v>2152.77</v>
      </c>
      <c r="T293" s="34">
        <v>2175.17</v>
      </c>
      <c r="U293" s="34">
        <v>2288.66</v>
      </c>
      <c r="V293" s="34">
        <v>2313.41</v>
      </c>
      <c r="W293" s="34">
        <v>2225.3</v>
      </c>
      <c r="X293" s="34">
        <v>2036.51</v>
      </c>
      <c r="Y293" s="34">
        <v>1661.63</v>
      </c>
    </row>
    <row r="294" spans="1:25" s="18" customFormat="1" ht="14.25">
      <c r="A294" s="19">
        <v>15</v>
      </c>
      <c r="B294" s="34">
        <v>1625.31</v>
      </c>
      <c r="C294" s="34">
        <v>1576.76</v>
      </c>
      <c r="D294" s="34">
        <v>1505.36</v>
      </c>
      <c r="E294" s="34">
        <v>1501.63</v>
      </c>
      <c r="F294" s="34">
        <v>1532.34</v>
      </c>
      <c r="G294" s="34">
        <v>1585.21</v>
      </c>
      <c r="H294" s="34">
        <v>1647.02</v>
      </c>
      <c r="I294" s="34">
        <v>1721.5</v>
      </c>
      <c r="J294" s="34">
        <v>2106.49</v>
      </c>
      <c r="K294" s="34">
        <v>2270.53</v>
      </c>
      <c r="L294" s="34">
        <v>2282.13</v>
      </c>
      <c r="M294" s="34">
        <v>2279.16</v>
      </c>
      <c r="N294" s="34">
        <v>2259.98</v>
      </c>
      <c r="O294" s="34">
        <v>2258.5</v>
      </c>
      <c r="P294" s="34">
        <v>2245.68</v>
      </c>
      <c r="Q294" s="34">
        <v>2259.72</v>
      </c>
      <c r="R294" s="34">
        <v>2240.82</v>
      </c>
      <c r="S294" s="34">
        <v>2203.39</v>
      </c>
      <c r="T294" s="34">
        <v>2167.41</v>
      </c>
      <c r="U294" s="34">
        <v>2291.7</v>
      </c>
      <c r="V294" s="34">
        <v>2336.93</v>
      </c>
      <c r="W294" s="34">
        <v>2326.68</v>
      </c>
      <c r="X294" s="34">
        <v>2045.15</v>
      </c>
      <c r="Y294" s="34">
        <v>1685.36</v>
      </c>
    </row>
    <row r="295" spans="1:25" s="18" customFormat="1" ht="14.25">
      <c r="A295" s="19">
        <v>16</v>
      </c>
      <c r="B295" s="34">
        <v>1645.29</v>
      </c>
      <c r="C295" s="34">
        <v>1611.17</v>
      </c>
      <c r="D295" s="34">
        <v>1564.39</v>
      </c>
      <c r="E295" s="34">
        <v>1557.34</v>
      </c>
      <c r="F295" s="34">
        <v>1586.36</v>
      </c>
      <c r="G295" s="34">
        <v>1624.52</v>
      </c>
      <c r="H295" s="34">
        <v>1687.41</v>
      </c>
      <c r="I295" s="34">
        <v>1720.77</v>
      </c>
      <c r="J295" s="34">
        <v>2180.93</v>
      </c>
      <c r="K295" s="34">
        <v>2301.2</v>
      </c>
      <c r="L295" s="34">
        <v>2331.33</v>
      </c>
      <c r="M295" s="34">
        <v>2367.58</v>
      </c>
      <c r="N295" s="34">
        <v>2286.64</v>
      </c>
      <c r="O295" s="34">
        <v>2287.2</v>
      </c>
      <c r="P295" s="34">
        <v>2237.78</v>
      </c>
      <c r="Q295" s="34">
        <v>2259.47</v>
      </c>
      <c r="R295" s="34">
        <v>2238.23</v>
      </c>
      <c r="S295" s="34">
        <v>2125.65</v>
      </c>
      <c r="T295" s="34">
        <v>2114.21</v>
      </c>
      <c r="U295" s="34">
        <v>2247.81</v>
      </c>
      <c r="V295" s="34">
        <v>2306.05</v>
      </c>
      <c r="W295" s="34">
        <v>2246.13</v>
      </c>
      <c r="X295" s="34">
        <v>1931.49</v>
      </c>
      <c r="Y295" s="34">
        <v>1667.38</v>
      </c>
    </row>
    <row r="296" spans="1:25" s="18" customFormat="1" ht="14.25">
      <c r="A296" s="19">
        <v>17</v>
      </c>
      <c r="B296" s="34">
        <v>1623.63</v>
      </c>
      <c r="C296" s="34">
        <v>1554.7</v>
      </c>
      <c r="D296" s="34">
        <v>1495.08</v>
      </c>
      <c r="E296" s="34">
        <v>1478.57</v>
      </c>
      <c r="F296" s="34">
        <v>1501.39</v>
      </c>
      <c r="G296" s="34">
        <v>1535.5</v>
      </c>
      <c r="H296" s="34">
        <v>1644.94</v>
      </c>
      <c r="I296" s="34">
        <v>1765.19</v>
      </c>
      <c r="J296" s="34">
        <v>2153.22</v>
      </c>
      <c r="K296" s="34">
        <v>2267.27</v>
      </c>
      <c r="L296" s="34">
        <v>2310.56</v>
      </c>
      <c r="M296" s="34">
        <v>2320.41</v>
      </c>
      <c r="N296" s="34">
        <v>2291.41</v>
      </c>
      <c r="O296" s="34">
        <v>2305.2</v>
      </c>
      <c r="P296" s="34">
        <v>2255.97</v>
      </c>
      <c r="Q296" s="34">
        <v>2228.39</v>
      </c>
      <c r="R296" s="34">
        <v>2216.3</v>
      </c>
      <c r="S296" s="34">
        <v>2221.67</v>
      </c>
      <c r="T296" s="34">
        <v>2250.3</v>
      </c>
      <c r="U296" s="34">
        <v>2337.96</v>
      </c>
      <c r="V296" s="34">
        <v>2379.18</v>
      </c>
      <c r="W296" s="34">
        <v>2306.52</v>
      </c>
      <c r="X296" s="34">
        <v>1930.42</v>
      </c>
      <c r="Y296" s="34">
        <v>1706.92</v>
      </c>
    </row>
    <row r="297" spans="1:25" s="18" customFormat="1" ht="14.25">
      <c r="A297" s="19">
        <v>18</v>
      </c>
      <c r="B297" s="34">
        <v>1710.64</v>
      </c>
      <c r="C297" s="34">
        <v>1611.9</v>
      </c>
      <c r="D297" s="34">
        <v>1549.29</v>
      </c>
      <c r="E297" s="34">
        <v>1527.64</v>
      </c>
      <c r="F297" s="34">
        <v>1526.59</v>
      </c>
      <c r="G297" s="34">
        <v>1543.74</v>
      </c>
      <c r="H297" s="34">
        <v>1578.82</v>
      </c>
      <c r="I297" s="34">
        <v>1633.44</v>
      </c>
      <c r="J297" s="34">
        <v>1720.85</v>
      </c>
      <c r="K297" s="34">
        <v>1963.52</v>
      </c>
      <c r="L297" s="34">
        <v>2060.98</v>
      </c>
      <c r="M297" s="34">
        <v>2117.87</v>
      </c>
      <c r="N297" s="34">
        <v>2186.93</v>
      </c>
      <c r="O297" s="34">
        <v>2168.35</v>
      </c>
      <c r="P297" s="34">
        <v>2158.5</v>
      </c>
      <c r="Q297" s="34">
        <v>2110.34</v>
      </c>
      <c r="R297" s="34">
        <v>2156.39</v>
      </c>
      <c r="S297" s="34">
        <v>2195.13</v>
      </c>
      <c r="T297" s="34">
        <v>2157.19</v>
      </c>
      <c r="U297" s="34">
        <v>2238.79</v>
      </c>
      <c r="V297" s="34">
        <v>2328.23</v>
      </c>
      <c r="W297" s="34">
        <v>2200.24</v>
      </c>
      <c r="X297" s="34">
        <v>1894.44</v>
      </c>
      <c r="Y297" s="34">
        <v>1700.08</v>
      </c>
    </row>
    <row r="298" spans="1:25" s="18" customFormat="1" ht="14.25">
      <c r="A298" s="19">
        <v>19</v>
      </c>
      <c r="B298" s="34">
        <v>1646.47</v>
      </c>
      <c r="C298" s="34">
        <v>1566.93</v>
      </c>
      <c r="D298" s="34">
        <v>1521.89</v>
      </c>
      <c r="E298" s="34">
        <v>1508.56</v>
      </c>
      <c r="F298" s="34">
        <v>1510.43</v>
      </c>
      <c r="G298" s="34">
        <v>1513.32</v>
      </c>
      <c r="H298" s="34">
        <v>1532.39</v>
      </c>
      <c r="I298" s="34">
        <v>1540.2</v>
      </c>
      <c r="J298" s="34">
        <v>1642.71</v>
      </c>
      <c r="K298" s="34">
        <v>1732.2</v>
      </c>
      <c r="L298" s="34">
        <v>1819.72</v>
      </c>
      <c r="M298" s="34">
        <v>1931.91</v>
      </c>
      <c r="N298" s="34">
        <v>1941.39</v>
      </c>
      <c r="O298" s="34">
        <v>1875.21</v>
      </c>
      <c r="P298" s="34">
        <v>1873.14</v>
      </c>
      <c r="Q298" s="34">
        <v>1924.31</v>
      </c>
      <c r="R298" s="34">
        <v>1824.38</v>
      </c>
      <c r="S298" s="34">
        <v>1763.46</v>
      </c>
      <c r="T298" s="34">
        <v>1909.75</v>
      </c>
      <c r="U298" s="34">
        <v>2138.13</v>
      </c>
      <c r="V298" s="34">
        <v>2231.83</v>
      </c>
      <c r="W298" s="34">
        <v>2109.26</v>
      </c>
      <c r="X298" s="34">
        <v>1933.49</v>
      </c>
      <c r="Y298" s="34">
        <v>1706.07</v>
      </c>
    </row>
    <row r="299" spans="1:25" s="18" customFormat="1" ht="14.25">
      <c r="A299" s="19">
        <v>20</v>
      </c>
      <c r="B299" s="34">
        <v>1696.86</v>
      </c>
      <c r="C299" s="34">
        <v>1631.13</v>
      </c>
      <c r="D299" s="34">
        <v>1590.85</v>
      </c>
      <c r="E299" s="34">
        <v>1561.72</v>
      </c>
      <c r="F299" s="34">
        <v>1578.39</v>
      </c>
      <c r="G299" s="34">
        <v>1620.6</v>
      </c>
      <c r="H299" s="34">
        <v>1725.91</v>
      </c>
      <c r="I299" s="34">
        <v>1932.9</v>
      </c>
      <c r="J299" s="34">
        <v>2253.84</v>
      </c>
      <c r="K299" s="34">
        <v>2339.17</v>
      </c>
      <c r="L299" s="34">
        <v>2375.75</v>
      </c>
      <c r="M299" s="34">
        <v>2350.01</v>
      </c>
      <c r="N299" s="34">
        <v>2342.41</v>
      </c>
      <c r="O299" s="34">
        <v>2347.23</v>
      </c>
      <c r="P299" s="34">
        <v>2311.27</v>
      </c>
      <c r="Q299" s="34">
        <v>2307.28</v>
      </c>
      <c r="R299" s="34">
        <v>2282.14</v>
      </c>
      <c r="S299" s="34">
        <v>2259.44</v>
      </c>
      <c r="T299" s="34">
        <v>2229.81</v>
      </c>
      <c r="U299" s="34">
        <v>2279.42</v>
      </c>
      <c r="V299" s="34">
        <v>2292.42</v>
      </c>
      <c r="W299" s="34">
        <v>2280.28</v>
      </c>
      <c r="X299" s="34">
        <v>1963.34</v>
      </c>
      <c r="Y299" s="34">
        <v>1718.96</v>
      </c>
    </row>
    <row r="300" spans="1:25" s="18" customFormat="1" ht="14.25">
      <c r="A300" s="19">
        <v>21</v>
      </c>
      <c r="B300" s="34">
        <v>1615.88</v>
      </c>
      <c r="C300" s="34">
        <v>1548.62</v>
      </c>
      <c r="D300" s="34">
        <v>1465.01</v>
      </c>
      <c r="E300" s="34">
        <v>1441.78</v>
      </c>
      <c r="F300" s="34">
        <v>1480.46</v>
      </c>
      <c r="G300" s="34">
        <v>1526.18</v>
      </c>
      <c r="H300" s="34">
        <v>1617.1</v>
      </c>
      <c r="I300" s="34">
        <v>1656.95</v>
      </c>
      <c r="J300" s="34">
        <v>1960.92</v>
      </c>
      <c r="K300" s="34">
        <v>2008.44</v>
      </c>
      <c r="L300" s="34">
        <v>2029.79</v>
      </c>
      <c r="M300" s="34">
        <v>2035.52</v>
      </c>
      <c r="N300" s="34">
        <v>2025.86</v>
      </c>
      <c r="O300" s="34">
        <v>2051.35</v>
      </c>
      <c r="P300" s="34">
        <v>2035.98</v>
      </c>
      <c r="Q300" s="34">
        <v>2055.56</v>
      </c>
      <c r="R300" s="34">
        <v>2039.6</v>
      </c>
      <c r="S300" s="34">
        <v>2015.63</v>
      </c>
      <c r="T300" s="34">
        <v>1971.88</v>
      </c>
      <c r="U300" s="34">
        <v>2023.29</v>
      </c>
      <c r="V300" s="34">
        <v>2070.43</v>
      </c>
      <c r="W300" s="34">
        <v>2057.58</v>
      </c>
      <c r="X300" s="34">
        <v>1791.4</v>
      </c>
      <c r="Y300" s="34">
        <v>1676.19</v>
      </c>
    </row>
    <row r="301" spans="1:25" s="18" customFormat="1" ht="14.25">
      <c r="A301" s="19">
        <v>22</v>
      </c>
      <c r="B301" s="34">
        <v>1630.48</v>
      </c>
      <c r="C301" s="34">
        <v>1518.8</v>
      </c>
      <c r="D301" s="34">
        <v>1436.22</v>
      </c>
      <c r="E301" s="34">
        <v>1413.42</v>
      </c>
      <c r="F301" s="34">
        <v>1420.49</v>
      </c>
      <c r="G301" s="34">
        <v>1506.52</v>
      </c>
      <c r="H301" s="34">
        <v>1583.11</v>
      </c>
      <c r="I301" s="34">
        <v>1650.1</v>
      </c>
      <c r="J301" s="34">
        <v>1949.94</v>
      </c>
      <c r="K301" s="34">
        <v>2000.32</v>
      </c>
      <c r="L301" s="34">
        <v>2201.1</v>
      </c>
      <c r="M301" s="34">
        <v>2187.9</v>
      </c>
      <c r="N301" s="34">
        <v>2187.14</v>
      </c>
      <c r="O301" s="34">
        <v>2188.95</v>
      </c>
      <c r="P301" s="34">
        <v>2101.92</v>
      </c>
      <c r="Q301" s="34">
        <v>2105.42</v>
      </c>
      <c r="R301" s="34">
        <v>2059.58</v>
      </c>
      <c r="S301" s="34">
        <v>1976.38</v>
      </c>
      <c r="T301" s="34">
        <v>1962.58</v>
      </c>
      <c r="U301" s="34">
        <v>1999.1</v>
      </c>
      <c r="V301" s="34">
        <v>2068.69</v>
      </c>
      <c r="W301" s="34">
        <v>2053.63</v>
      </c>
      <c r="X301" s="34">
        <v>1821.1</v>
      </c>
      <c r="Y301" s="34">
        <v>1652.42</v>
      </c>
    </row>
    <row r="302" spans="1:25" s="18" customFormat="1" ht="14.25">
      <c r="A302" s="19">
        <v>23</v>
      </c>
      <c r="B302" s="34">
        <v>1612.94</v>
      </c>
      <c r="C302" s="34">
        <v>1527.9</v>
      </c>
      <c r="D302" s="34">
        <v>1478.5</v>
      </c>
      <c r="E302" s="34">
        <v>1463.95</v>
      </c>
      <c r="F302" s="34">
        <v>1509.46</v>
      </c>
      <c r="G302" s="34">
        <v>1554.35</v>
      </c>
      <c r="H302" s="34">
        <v>1630.86</v>
      </c>
      <c r="I302" s="34">
        <v>1702.73</v>
      </c>
      <c r="J302" s="34">
        <v>2011.16</v>
      </c>
      <c r="K302" s="34">
        <v>2197.98</v>
      </c>
      <c r="L302" s="34">
        <v>2251.75</v>
      </c>
      <c r="M302" s="34">
        <v>2246.31</v>
      </c>
      <c r="N302" s="34">
        <v>2257.64</v>
      </c>
      <c r="O302" s="34">
        <v>2267.12</v>
      </c>
      <c r="P302" s="34">
        <v>2216.42</v>
      </c>
      <c r="Q302" s="34">
        <v>2285.86</v>
      </c>
      <c r="R302" s="34">
        <v>2274.95</v>
      </c>
      <c r="S302" s="34">
        <v>2190.87</v>
      </c>
      <c r="T302" s="34">
        <v>2205.36</v>
      </c>
      <c r="U302" s="34">
        <v>2208.05</v>
      </c>
      <c r="V302" s="34">
        <v>2299.78</v>
      </c>
      <c r="W302" s="34">
        <v>2258.54</v>
      </c>
      <c r="X302" s="34">
        <v>1980.78</v>
      </c>
      <c r="Y302" s="34">
        <v>1683.71</v>
      </c>
    </row>
    <row r="303" spans="1:25" s="18" customFormat="1" ht="14.25">
      <c r="A303" s="19">
        <v>24</v>
      </c>
      <c r="B303" s="34">
        <v>1664.31</v>
      </c>
      <c r="C303" s="34">
        <v>1556.26</v>
      </c>
      <c r="D303" s="34">
        <v>1512.59</v>
      </c>
      <c r="E303" s="34">
        <v>1463.13</v>
      </c>
      <c r="F303" s="34">
        <v>1508.16</v>
      </c>
      <c r="G303" s="34">
        <v>1557.28</v>
      </c>
      <c r="H303" s="34">
        <v>1661.52</v>
      </c>
      <c r="I303" s="34">
        <v>1765.76</v>
      </c>
      <c r="J303" s="34">
        <v>2175.47</v>
      </c>
      <c r="K303" s="34">
        <v>2227.67</v>
      </c>
      <c r="L303" s="34">
        <v>2275.44</v>
      </c>
      <c r="M303" s="34">
        <v>2242.51</v>
      </c>
      <c r="N303" s="34">
        <v>2282.34</v>
      </c>
      <c r="O303" s="34">
        <v>2282.73</v>
      </c>
      <c r="P303" s="34">
        <v>2266.46</v>
      </c>
      <c r="Q303" s="34">
        <v>2263.74</v>
      </c>
      <c r="R303" s="34">
        <v>2237.97</v>
      </c>
      <c r="S303" s="34">
        <v>2195.25</v>
      </c>
      <c r="T303" s="34">
        <v>2090.3</v>
      </c>
      <c r="U303" s="34">
        <v>2152.71</v>
      </c>
      <c r="V303" s="34">
        <v>2258.73</v>
      </c>
      <c r="W303" s="34">
        <v>2408.99</v>
      </c>
      <c r="X303" s="34">
        <v>2095.11</v>
      </c>
      <c r="Y303" s="34">
        <v>1752.23</v>
      </c>
    </row>
    <row r="304" spans="1:25" s="18" customFormat="1" ht="14.25">
      <c r="A304" s="19">
        <v>25</v>
      </c>
      <c r="B304" s="34">
        <v>1847.08</v>
      </c>
      <c r="C304" s="34">
        <v>1705.29</v>
      </c>
      <c r="D304" s="34">
        <v>1678.98</v>
      </c>
      <c r="E304" s="34">
        <v>1642.48</v>
      </c>
      <c r="F304" s="34">
        <v>1642.9</v>
      </c>
      <c r="G304" s="34">
        <v>1637.88</v>
      </c>
      <c r="H304" s="34">
        <v>1658.11</v>
      </c>
      <c r="I304" s="34">
        <v>1670.31</v>
      </c>
      <c r="J304" s="34">
        <v>1808.33</v>
      </c>
      <c r="K304" s="34">
        <v>1949.53</v>
      </c>
      <c r="L304" s="34">
        <v>2045.57</v>
      </c>
      <c r="M304" s="34">
        <v>2075.79</v>
      </c>
      <c r="N304" s="34">
        <v>2161.78</v>
      </c>
      <c r="O304" s="34">
        <v>2156.06</v>
      </c>
      <c r="P304" s="34">
        <v>2154.37</v>
      </c>
      <c r="Q304" s="34">
        <v>2110.31</v>
      </c>
      <c r="R304" s="34">
        <v>2122.57</v>
      </c>
      <c r="S304" s="34">
        <v>2090.74</v>
      </c>
      <c r="T304" s="34">
        <v>2024.3</v>
      </c>
      <c r="U304" s="34">
        <v>2095.27</v>
      </c>
      <c r="V304" s="34">
        <v>2241.92</v>
      </c>
      <c r="W304" s="34">
        <v>2180.06</v>
      </c>
      <c r="X304" s="34">
        <v>1981.39</v>
      </c>
      <c r="Y304" s="34">
        <v>1792.99</v>
      </c>
    </row>
    <row r="305" spans="1:25" s="18" customFormat="1" ht="14.25">
      <c r="A305" s="19">
        <v>26</v>
      </c>
      <c r="B305" s="34">
        <v>1729.99</v>
      </c>
      <c r="C305" s="34">
        <v>1593.93</v>
      </c>
      <c r="D305" s="34">
        <v>1523.34</v>
      </c>
      <c r="E305" s="34">
        <v>1491.72</v>
      </c>
      <c r="F305" s="34">
        <v>1487.5</v>
      </c>
      <c r="G305" s="34">
        <v>1484.36</v>
      </c>
      <c r="H305" s="34">
        <v>1544.11</v>
      </c>
      <c r="I305" s="34">
        <v>1511.91</v>
      </c>
      <c r="J305" s="34">
        <v>1633.46</v>
      </c>
      <c r="K305" s="34">
        <v>1709.71</v>
      </c>
      <c r="L305" s="34">
        <v>1742.41</v>
      </c>
      <c r="M305" s="34">
        <v>1742.88</v>
      </c>
      <c r="N305" s="34">
        <v>1737.28</v>
      </c>
      <c r="O305" s="34">
        <v>1737.41</v>
      </c>
      <c r="P305" s="34">
        <v>1731.08</v>
      </c>
      <c r="Q305" s="34">
        <v>1719.43</v>
      </c>
      <c r="R305" s="34">
        <v>1705.19</v>
      </c>
      <c r="S305" s="34">
        <v>1689.52</v>
      </c>
      <c r="T305" s="34">
        <v>1727.62</v>
      </c>
      <c r="U305" s="34">
        <v>1891.03</v>
      </c>
      <c r="V305" s="34">
        <v>2019.7</v>
      </c>
      <c r="W305" s="34">
        <v>1870.67</v>
      </c>
      <c r="X305" s="34">
        <v>1799.49</v>
      </c>
      <c r="Y305" s="34">
        <v>1634</v>
      </c>
    </row>
    <row r="306" spans="1:25" s="18" customFormat="1" ht="14.25">
      <c r="A306" s="19">
        <v>27</v>
      </c>
      <c r="B306" s="34">
        <v>1603.53</v>
      </c>
      <c r="C306" s="34">
        <v>1524.48</v>
      </c>
      <c r="D306" s="34">
        <v>1447.69</v>
      </c>
      <c r="E306" s="34">
        <v>1424.42</v>
      </c>
      <c r="F306" s="34">
        <v>1440.64</v>
      </c>
      <c r="G306" s="34">
        <v>1525.38</v>
      </c>
      <c r="H306" s="34">
        <v>1612.94</v>
      </c>
      <c r="I306" s="34">
        <v>1637.19</v>
      </c>
      <c r="J306" s="34">
        <v>1924.45</v>
      </c>
      <c r="K306" s="34">
        <v>1964.34</v>
      </c>
      <c r="L306" s="34">
        <v>2000.83</v>
      </c>
      <c r="M306" s="34">
        <v>1965.58</v>
      </c>
      <c r="N306" s="34">
        <v>2006.59</v>
      </c>
      <c r="O306" s="34">
        <v>2021.22</v>
      </c>
      <c r="P306" s="34">
        <v>2008.3</v>
      </c>
      <c r="Q306" s="34">
        <v>2016.16</v>
      </c>
      <c r="R306" s="34">
        <v>1991.57</v>
      </c>
      <c r="S306" s="34">
        <v>1951.14</v>
      </c>
      <c r="T306" s="34">
        <v>1935</v>
      </c>
      <c r="U306" s="34">
        <v>1955.66</v>
      </c>
      <c r="V306" s="34">
        <v>2032.88</v>
      </c>
      <c r="W306" s="34">
        <v>2089.48</v>
      </c>
      <c r="X306" s="34">
        <v>1863.33</v>
      </c>
      <c r="Y306" s="34">
        <v>1671.26</v>
      </c>
    </row>
    <row r="307" spans="1:25" s="18" customFormat="1" ht="14.25">
      <c r="A307" s="19">
        <v>28</v>
      </c>
      <c r="B307" s="34">
        <v>1655.13</v>
      </c>
      <c r="C307" s="34">
        <v>1612.09</v>
      </c>
      <c r="D307" s="34">
        <v>1518.52</v>
      </c>
      <c r="E307" s="34">
        <v>1488.56</v>
      </c>
      <c r="F307" s="34">
        <v>1481.48</v>
      </c>
      <c r="G307" s="34">
        <v>1531.67</v>
      </c>
      <c r="H307" s="34">
        <v>1620.34</v>
      </c>
      <c r="I307" s="34">
        <v>1642.1</v>
      </c>
      <c r="J307" s="34">
        <v>1905.44</v>
      </c>
      <c r="K307" s="34">
        <v>1926.77</v>
      </c>
      <c r="L307" s="34">
        <v>1968.09</v>
      </c>
      <c r="M307" s="34">
        <v>1923.31</v>
      </c>
      <c r="N307" s="34">
        <v>1938.09</v>
      </c>
      <c r="O307" s="34">
        <v>1947.91</v>
      </c>
      <c r="P307" s="34">
        <v>1924.98</v>
      </c>
      <c r="Q307" s="34">
        <v>1922.56</v>
      </c>
      <c r="R307" s="34">
        <v>1917.79</v>
      </c>
      <c r="S307" s="34">
        <v>1912.21</v>
      </c>
      <c r="T307" s="34">
        <v>1890.16</v>
      </c>
      <c r="U307" s="34">
        <v>1934.39</v>
      </c>
      <c r="V307" s="34">
        <v>2082.72</v>
      </c>
      <c r="W307" s="34">
        <v>2190.22</v>
      </c>
      <c r="X307" s="34">
        <v>1913.35</v>
      </c>
      <c r="Y307" s="34">
        <v>1678</v>
      </c>
    </row>
    <row r="308" spans="1:25" s="18" customFormat="1" ht="14.25">
      <c r="A308" s="19">
        <v>29</v>
      </c>
      <c r="B308" s="34">
        <v>1636.97</v>
      </c>
      <c r="C308" s="34">
        <v>1567.25</v>
      </c>
      <c r="D308" s="34">
        <v>1498.29</v>
      </c>
      <c r="E308" s="34">
        <v>1459.18</v>
      </c>
      <c r="F308" s="34">
        <v>1464.82</v>
      </c>
      <c r="G308" s="34">
        <v>1529.58</v>
      </c>
      <c r="H308" s="34">
        <v>1622.57</v>
      </c>
      <c r="I308" s="34">
        <v>1694.2</v>
      </c>
      <c r="J308" s="34">
        <v>1929.08</v>
      </c>
      <c r="K308" s="34">
        <v>2018.91</v>
      </c>
      <c r="L308" s="34">
        <v>2103.65</v>
      </c>
      <c r="M308" s="34">
        <v>2052.54</v>
      </c>
      <c r="N308" s="34">
        <v>2152.76</v>
      </c>
      <c r="O308" s="34">
        <v>2128.21</v>
      </c>
      <c r="P308" s="34">
        <v>2018.49</v>
      </c>
      <c r="Q308" s="34">
        <v>2073.44</v>
      </c>
      <c r="R308" s="34">
        <v>2024.93</v>
      </c>
      <c r="S308" s="34">
        <v>1951.89</v>
      </c>
      <c r="T308" s="34">
        <v>1922.67</v>
      </c>
      <c r="U308" s="34">
        <v>1937.2</v>
      </c>
      <c r="V308" s="34">
        <v>2113.89</v>
      </c>
      <c r="W308" s="34">
        <v>2222.52</v>
      </c>
      <c r="X308" s="34">
        <v>1904.77</v>
      </c>
      <c r="Y308" s="34">
        <v>1677.55</v>
      </c>
    </row>
    <row r="309" spans="1:25" s="18" customFormat="1" ht="14.25">
      <c r="A309" s="19">
        <v>30</v>
      </c>
      <c r="B309" s="34">
        <v>1674.02</v>
      </c>
      <c r="C309" s="34">
        <v>1609.96</v>
      </c>
      <c r="D309" s="34">
        <v>1568.98</v>
      </c>
      <c r="E309" s="34">
        <v>1548.57</v>
      </c>
      <c r="F309" s="34">
        <v>1552.38</v>
      </c>
      <c r="G309" s="34">
        <v>1569.08</v>
      </c>
      <c r="H309" s="34">
        <v>1647.78</v>
      </c>
      <c r="I309" s="34">
        <v>1666.13</v>
      </c>
      <c r="J309" s="34">
        <v>1852.61</v>
      </c>
      <c r="K309" s="34">
        <v>2130.69</v>
      </c>
      <c r="L309" s="34">
        <v>2174.42</v>
      </c>
      <c r="M309" s="34">
        <v>2171.26</v>
      </c>
      <c r="N309" s="34">
        <v>2085.54</v>
      </c>
      <c r="O309" s="34">
        <v>2093.14</v>
      </c>
      <c r="P309" s="34">
        <v>2053.85</v>
      </c>
      <c r="Q309" s="34">
        <v>2086.98</v>
      </c>
      <c r="R309" s="34">
        <v>2030.33</v>
      </c>
      <c r="S309" s="34">
        <v>1934.95</v>
      </c>
      <c r="T309" s="34">
        <v>1935.91</v>
      </c>
      <c r="U309" s="34">
        <v>1933.19</v>
      </c>
      <c r="V309" s="34">
        <v>2133.85</v>
      </c>
      <c r="W309" s="34">
        <v>2214.56</v>
      </c>
      <c r="X309" s="34">
        <v>1929.6</v>
      </c>
      <c r="Y309" s="34">
        <v>1728.49</v>
      </c>
    </row>
    <row r="310" s="18" customFormat="1" ht="14.25"/>
    <row r="311" spans="1:25" s="18" customFormat="1" ht="14.25">
      <c r="A311" s="19" t="s">
        <v>11</v>
      </c>
      <c r="B311" s="129" t="s">
        <v>60</v>
      </c>
      <c r="C311" s="130"/>
      <c r="D311" s="130"/>
      <c r="E311" s="130"/>
      <c r="F311" s="130"/>
      <c r="G311" s="130"/>
      <c r="H311" s="130"/>
      <c r="I311" s="130"/>
      <c r="J311" s="130"/>
      <c r="K311" s="130"/>
      <c r="L311" s="130"/>
      <c r="M311" s="130"/>
      <c r="N311" s="130"/>
      <c r="O311" s="130"/>
      <c r="P311" s="130"/>
      <c r="Q311" s="130"/>
      <c r="R311" s="130"/>
      <c r="S311" s="130"/>
      <c r="T311" s="130"/>
      <c r="U311" s="130"/>
      <c r="V311" s="130"/>
      <c r="W311" s="130"/>
      <c r="X311" s="130"/>
      <c r="Y311" s="131"/>
    </row>
    <row r="312" spans="1:25" s="18" customFormat="1" ht="28.5">
      <c r="A312" s="19"/>
      <c r="B312" s="20" t="s">
        <v>12</v>
      </c>
      <c r="C312" s="20" t="s">
        <v>13</v>
      </c>
      <c r="D312" s="20" t="s">
        <v>14</v>
      </c>
      <c r="E312" s="20" t="s">
        <v>15</v>
      </c>
      <c r="F312" s="20" t="s">
        <v>16</v>
      </c>
      <c r="G312" s="20" t="s">
        <v>17</v>
      </c>
      <c r="H312" s="20" t="s">
        <v>18</v>
      </c>
      <c r="I312" s="20" t="s">
        <v>19</v>
      </c>
      <c r="J312" s="20" t="s">
        <v>20</v>
      </c>
      <c r="K312" s="20" t="s">
        <v>21</v>
      </c>
      <c r="L312" s="20" t="s">
        <v>22</v>
      </c>
      <c r="M312" s="20" t="s">
        <v>23</v>
      </c>
      <c r="N312" s="20" t="s">
        <v>24</v>
      </c>
      <c r="O312" s="20" t="s">
        <v>25</v>
      </c>
      <c r="P312" s="20" t="s">
        <v>26</v>
      </c>
      <c r="Q312" s="20" t="s">
        <v>27</v>
      </c>
      <c r="R312" s="20" t="s">
        <v>28</v>
      </c>
      <c r="S312" s="20" t="s">
        <v>29</v>
      </c>
      <c r="T312" s="20" t="s">
        <v>30</v>
      </c>
      <c r="U312" s="21" t="s">
        <v>31</v>
      </c>
      <c r="V312" s="20" t="s">
        <v>32</v>
      </c>
      <c r="W312" s="20" t="s">
        <v>33</v>
      </c>
      <c r="X312" s="20" t="s">
        <v>34</v>
      </c>
      <c r="Y312" s="20" t="s">
        <v>35</v>
      </c>
    </row>
    <row r="313" spans="1:25" s="18" customFormat="1" ht="14.25">
      <c r="A313" s="19">
        <v>1</v>
      </c>
      <c r="B313" s="34">
        <v>2117.82</v>
      </c>
      <c r="C313" s="34">
        <v>2071.56</v>
      </c>
      <c r="D313" s="34">
        <v>2015.43</v>
      </c>
      <c r="E313" s="34">
        <v>2006.11</v>
      </c>
      <c r="F313" s="34">
        <v>2058.41</v>
      </c>
      <c r="G313" s="34">
        <v>2121.57</v>
      </c>
      <c r="H313" s="34">
        <v>2157.31</v>
      </c>
      <c r="I313" s="34">
        <v>2202.09</v>
      </c>
      <c r="J313" s="34">
        <v>2310.22</v>
      </c>
      <c r="K313" s="34">
        <v>2399.55</v>
      </c>
      <c r="L313" s="34">
        <v>2469.81</v>
      </c>
      <c r="M313" s="34">
        <v>2509.1</v>
      </c>
      <c r="N313" s="34">
        <v>2572.39</v>
      </c>
      <c r="O313" s="34">
        <v>2574.12</v>
      </c>
      <c r="P313" s="34">
        <v>2539.26</v>
      </c>
      <c r="Q313" s="34">
        <v>2534.98</v>
      </c>
      <c r="R313" s="34">
        <v>2589.02</v>
      </c>
      <c r="S313" s="34">
        <v>2557.09</v>
      </c>
      <c r="T313" s="34">
        <v>2634.96</v>
      </c>
      <c r="U313" s="34">
        <v>2739.89</v>
      </c>
      <c r="V313" s="34">
        <v>2674.2</v>
      </c>
      <c r="W313" s="34">
        <v>2608.03</v>
      </c>
      <c r="X313" s="34">
        <v>2323.29</v>
      </c>
      <c r="Y313" s="34">
        <v>2181.35</v>
      </c>
    </row>
    <row r="314" spans="1:25" s="18" customFormat="1" ht="14.25">
      <c r="A314" s="19">
        <v>2</v>
      </c>
      <c r="B314" s="34">
        <v>2144.8</v>
      </c>
      <c r="C314" s="34">
        <v>2049.24</v>
      </c>
      <c r="D314" s="34">
        <v>1973.59</v>
      </c>
      <c r="E314" s="34">
        <v>1969.95</v>
      </c>
      <c r="F314" s="34">
        <v>2009.92</v>
      </c>
      <c r="G314" s="34">
        <v>2089.5</v>
      </c>
      <c r="H314" s="34">
        <v>2143.96</v>
      </c>
      <c r="I314" s="34">
        <v>2171.86</v>
      </c>
      <c r="J314" s="34">
        <v>2245.64</v>
      </c>
      <c r="K314" s="34">
        <v>2298.33</v>
      </c>
      <c r="L314" s="34">
        <v>2328.36</v>
      </c>
      <c r="M314" s="34">
        <v>2302.13</v>
      </c>
      <c r="N314" s="34">
        <v>2333.39</v>
      </c>
      <c r="O314" s="34">
        <v>2338.65</v>
      </c>
      <c r="P314" s="34">
        <v>2333.5</v>
      </c>
      <c r="Q314" s="34">
        <v>2313.35</v>
      </c>
      <c r="R314" s="34">
        <v>2342.9</v>
      </c>
      <c r="S314" s="34">
        <v>2309.02</v>
      </c>
      <c r="T314" s="34">
        <v>2350.77</v>
      </c>
      <c r="U314" s="34">
        <v>2708.49</v>
      </c>
      <c r="V314" s="34">
        <v>2493.82</v>
      </c>
      <c r="W314" s="34">
        <v>2455.6</v>
      </c>
      <c r="X314" s="34">
        <v>2246.21</v>
      </c>
      <c r="Y314" s="34">
        <v>2156.23</v>
      </c>
    </row>
    <row r="315" spans="1:25" s="18" customFormat="1" ht="14.25">
      <c r="A315" s="19">
        <v>3</v>
      </c>
      <c r="B315" s="34">
        <v>2152.66</v>
      </c>
      <c r="C315" s="34">
        <v>2089.54</v>
      </c>
      <c r="D315" s="34">
        <v>2040.23</v>
      </c>
      <c r="E315" s="34">
        <v>2019.96</v>
      </c>
      <c r="F315" s="34">
        <v>2051.14</v>
      </c>
      <c r="G315" s="34">
        <v>2075.75</v>
      </c>
      <c r="H315" s="34">
        <v>2119.78</v>
      </c>
      <c r="I315" s="34">
        <v>2164.27</v>
      </c>
      <c r="J315" s="34">
        <v>2311.9</v>
      </c>
      <c r="K315" s="34">
        <v>2473.36</v>
      </c>
      <c r="L315" s="34">
        <v>2521.3</v>
      </c>
      <c r="M315" s="34">
        <v>2490.35</v>
      </c>
      <c r="N315" s="34">
        <v>2519.05</v>
      </c>
      <c r="O315" s="34">
        <v>2499.05</v>
      </c>
      <c r="P315" s="34">
        <v>2462.16</v>
      </c>
      <c r="Q315" s="34">
        <v>2457.97</v>
      </c>
      <c r="R315" s="34">
        <v>2493.76</v>
      </c>
      <c r="S315" s="34">
        <v>2493.11</v>
      </c>
      <c r="T315" s="34">
        <v>2492.45</v>
      </c>
      <c r="U315" s="34">
        <v>2708.23</v>
      </c>
      <c r="V315" s="34">
        <v>2655.97</v>
      </c>
      <c r="W315" s="34">
        <v>2600.18</v>
      </c>
      <c r="X315" s="34">
        <v>2313.96</v>
      </c>
      <c r="Y315" s="34">
        <v>2170.18</v>
      </c>
    </row>
    <row r="316" spans="1:25" s="18" customFormat="1" ht="14.25">
      <c r="A316" s="19">
        <v>4</v>
      </c>
      <c r="B316" s="34">
        <v>2228.4</v>
      </c>
      <c r="C316" s="34">
        <v>2134.59</v>
      </c>
      <c r="D316" s="34">
        <v>2092.37</v>
      </c>
      <c r="E316" s="34">
        <v>2074.62</v>
      </c>
      <c r="F316" s="34">
        <v>2097.57</v>
      </c>
      <c r="G316" s="34">
        <v>2130.59</v>
      </c>
      <c r="H316" s="34">
        <v>2161.14</v>
      </c>
      <c r="I316" s="34">
        <v>2193.71</v>
      </c>
      <c r="J316" s="34">
        <v>2341.79</v>
      </c>
      <c r="K316" s="34">
        <v>2495.44</v>
      </c>
      <c r="L316" s="34">
        <v>2548.53</v>
      </c>
      <c r="M316" s="34">
        <v>2616.08</v>
      </c>
      <c r="N316" s="34">
        <v>2629.76</v>
      </c>
      <c r="O316" s="34">
        <v>2624.94</v>
      </c>
      <c r="P316" s="34">
        <v>2540.82</v>
      </c>
      <c r="Q316" s="34">
        <v>2503.42</v>
      </c>
      <c r="R316" s="34">
        <v>2617.39</v>
      </c>
      <c r="S316" s="34">
        <v>2592.85</v>
      </c>
      <c r="T316" s="34">
        <v>2630.4</v>
      </c>
      <c r="U316" s="34">
        <v>2750.64</v>
      </c>
      <c r="V316" s="34">
        <v>2745.36</v>
      </c>
      <c r="W316" s="34">
        <v>2730</v>
      </c>
      <c r="X316" s="34">
        <v>2504.65</v>
      </c>
      <c r="Y316" s="34">
        <v>2217.74</v>
      </c>
    </row>
    <row r="317" spans="1:25" s="18" customFormat="1" ht="14.25">
      <c r="A317" s="19">
        <v>5</v>
      </c>
      <c r="B317" s="34">
        <v>2252.48</v>
      </c>
      <c r="C317" s="34">
        <v>2159.37</v>
      </c>
      <c r="D317" s="34">
        <v>2137.48</v>
      </c>
      <c r="E317" s="34">
        <v>2123.08</v>
      </c>
      <c r="F317" s="34">
        <v>2141.99</v>
      </c>
      <c r="G317" s="34">
        <v>2160.21</v>
      </c>
      <c r="H317" s="34">
        <v>2178.41</v>
      </c>
      <c r="I317" s="34">
        <v>2213.28</v>
      </c>
      <c r="J317" s="34">
        <v>2357.2</v>
      </c>
      <c r="K317" s="34">
        <v>2533.61</v>
      </c>
      <c r="L317" s="34">
        <v>2613.15</v>
      </c>
      <c r="M317" s="34">
        <v>2615.56</v>
      </c>
      <c r="N317" s="34">
        <v>2586.68</v>
      </c>
      <c r="O317" s="34">
        <v>2568.04</v>
      </c>
      <c r="P317" s="34">
        <v>2549.33</v>
      </c>
      <c r="Q317" s="34">
        <v>2531.81</v>
      </c>
      <c r="R317" s="34">
        <v>2534.45</v>
      </c>
      <c r="S317" s="34">
        <v>2439.44</v>
      </c>
      <c r="T317" s="34">
        <v>2569.2</v>
      </c>
      <c r="U317" s="34">
        <v>2714.04</v>
      </c>
      <c r="V317" s="34">
        <v>2723.79</v>
      </c>
      <c r="W317" s="34">
        <v>2641.66</v>
      </c>
      <c r="X317" s="34">
        <v>2471.97</v>
      </c>
      <c r="Y317" s="34">
        <v>2243.47</v>
      </c>
    </row>
    <row r="318" spans="1:25" s="18" customFormat="1" ht="14.25">
      <c r="A318" s="19">
        <v>6</v>
      </c>
      <c r="B318" s="34">
        <v>2218.39</v>
      </c>
      <c r="C318" s="34">
        <v>2148.55</v>
      </c>
      <c r="D318" s="34">
        <v>2104.4</v>
      </c>
      <c r="E318" s="34">
        <v>2091.81</v>
      </c>
      <c r="F318" s="34">
        <v>2116.6</v>
      </c>
      <c r="G318" s="34">
        <v>2153.18</v>
      </c>
      <c r="H318" s="34">
        <v>2199.06</v>
      </c>
      <c r="I318" s="34">
        <v>2256.45</v>
      </c>
      <c r="J318" s="34">
        <v>2631.7</v>
      </c>
      <c r="K318" s="34">
        <v>2732.61</v>
      </c>
      <c r="L318" s="34">
        <v>2754.35</v>
      </c>
      <c r="M318" s="34">
        <v>2742.57</v>
      </c>
      <c r="N318" s="34">
        <v>2766.05</v>
      </c>
      <c r="O318" s="34">
        <v>2765.16</v>
      </c>
      <c r="P318" s="34">
        <v>2733.8</v>
      </c>
      <c r="Q318" s="34">
        <v>2733.11</v>
      </c>
      <c r="R318" s="34">
        <v>2767.07</v>
      </c>
      <c r="S318" s="34">
        <v>2742.89</v>
      </c>
      <c r="T318" s="34">
        <v>2767.11</v>
      </c>
      <c r="U318" s="34">
        <v>2905.7</v>
      </c>
      <c r="V318" s="34">
        <v>2901.88</v>
      </c>
      <c r="W318" s="34">
        <v>2804.92</v>
      </c>
      <c r="X318" s="34">
        <v>2636.95</v>
      </c>
      <c r="Y318" s="34">
        <v>2268.03</v>
      </c>
    </row>
    <row r="319" spans="1:25" s="18" customFormat="1" ht="14.25">
      <c r="A319" s="19">
        <v>7</v>
      </c>
      <c r="B319" s="34">
        <v>2186.87</v>
      </c>
      <c r="C319" s="34">
        <v>2117.07</v>
      </c>
      <c r="D319" s="34">
        <v>2075.44</v>
      </c>
      <c r="E319" s="34">
        <v>2057.02</v>
      </c>
      <c r="F319" s="34">
        <v>2098.18</v>
      </c>
      <c r="G319" s="34">
        <v>2122.51</v>
      </c>
      <c r="H319" s="34">
        <v>2161.08</v>
      </c>
      <c r="I319" s="34">
        <v>2209.95</v>
      </c>
      <c r="J319" s="34">
        <v>2313.74</v>
      </c>
      <c r="K319" s="34">
        <v>2572.12</v>
      </c>
      <c r="L319" s="34">
        <v>2651.8</v>
      </c>
      <c r="M319" s="34">
        <v>2652.73</v>
      </c>
      <c r="N319" s="34">
        <v>2607.29</v>
      </c>
      <c r="O319" s="34">
        <v>2634.36</v>
      </c>
      <c r="P319" s="34">
        <v>2583.13</v>
      </c>
      <c r="Q319" s="34">
        <v>2542.75</v>
      </c>
      <c r="R319" s="34">
        <v>2545.58</v>
      </c>
      <c r="S319" s="34">
        <v>2406.59</v>
      </c>
      <c r="T319" s="34">
        <v>2580.12</v>
      </c>
      <c r="U319" s="34">
        <v>2757.07</v>
      </c>
      <c r="V319" s="34">
        <v>2762.54</v>
      </c>
      <c r="W319" s="34">
        <v>2609.22</v>
      </c>
      <c r="X319" s="34">
        <v>2330.82</v>
      </c>
      <c r="Y319" s="34">
        <v>2230.47</v>
      </c>
    </row>
    <row r="320" spans="1:25" s="18" customFormat="1" ht="14.25">
      <c r="A320" s="19">
        <v>8</v>
      </c>
      <c r="B320" s="34">
        <v>2175.75</v>
      </c>
      <c r="C320" s="34">
        <v>2070.38</v>
      </c>
      <c r="D320" s="34">
        <v>1998.71</v>
      </c>
      <c r="E320" s="34">
        <v>1986.34</v>
      </c>
      <c r="F320" s="34">
        <v>2012.67</v>
      </c>
      <c r="G320" s="34">
        <v>2053.99</v>
      </c>
      <c r="H320" s="34">
        <v>2148.19</v>
      </c>
      <c r="I320" s="34">
        <v>2187.77</v>
      </c>
      <c r="J320" s="34">
        <v>2364.31</v>
      </c>
      <c r="K320" s="34">
        <v>2478.33</v>
      </c>
      <c r="L320" s="34">
        <v>2573.06</v>
      </c>
      <c r="M320" s="34">
        <v>2511.27</v>
      </c>
      <c r="N320" s="34">
        <v>2508.09</v>
      </c>
      <c r="O320" s="34">
        <v>2510.91</v>
      </c>
      <c r="P320" s="34">
        <v>2475.38</v>
      </c>
      <c r="Q320" s="34">
        <v>2454.44</v>
      </c>
      <c r="R320" s="34">
        <v>2457.67</v>
      </c>
      <c r="S320" s="34">
        <v>2413.48</v>
      </c>
      <c r="T320" s="34">
        <v>2461.74</v>
      </c>
      <c r="U320" s="34">
        <v>2690.04</v>
      </c>
      <c r="V320" s="34">
        <v>2755.09</v>
      </c>
      <c r="W320" s="34">
        <v>2535.81</v>
      </c>
      <c r="X320" s="34">
        <v>2350.19</v>
      </c>
      <c r="Y320" s="34">
        <v>2191.59</v>
      </c>
    </row>
    <row r="321" spans="1:25" s="18" customFormat="1" ht="14.25">
      <c r="A321" s="19">
        <v>9</v>
      </c>
      <c r="B321" s="34">
        <v>2163.31</v>
      </c>
      <c r="C321" s="34">
        <v>2098.38</v>
      </c>
      <c r="D321" s="34">
        <v>2029.74</v>
      </c>
      <c r="E321" s="34">
        <v>2046.86</v>
      </c>
      <c r="F321" s="34">
        <v>2110.01</v>
      </c>
      <c r="G321" s="34">
        <v>2174.73</v>
      </c>
      <c r="H321" s="34">
        <v>2220.76</v>
      </c>
      <c r="I321" s="34">
        <v>2264.66</v>
      </c>
      <c r="J321" s="34">
        <v>2662.07</v>
      </c>
      <c r="K321" s="34">
        <v>2754.2</v>
      </c>
      <c r="L321" s="34">
        <v>2758.77</v>
      </c>
      <c r="M321" s="34">
        <v>2756.42</v>
      </c>
      <c r="N321" s="34">
        <v>2740.67</v>
      </c>
      <c r="O321" s="34">
        <v>2744.84</v>
      </c>
      <c r="P321" s="34">
        <v>2732.7</v>
      </c>
      <c r="Q321" s="34">
        <v>2715.78</v>
      </c>
      <c r="R321" s="34">
        <v>2665.67</v>
      </c>
      <c r="S321" s="34">
        <v>2623.09</v>
      </c>
      <c r="T321" s="34">
        <v>2643.95</v>
      </c>
      <c r="U321" s="34">
        <v>2768.34</v>
      </c>
      <c r="V321" s="34">
        <v>2817.11</v>
      </c>
      <c r="W321" s="34">
        <v>2748.34</v>
      </c>
      <c r="X321" s="34">
        <v>2568.4</v>
      </c>
      <c r="Y321" s="34">
        <v>2259.89</v>
      </c>
    </row>
    <row r="322" spans="1:25" s="18" customFormat="1" ht="14.25">
      <c r="A322" s="19">
        <v>10</v>
      </c>
      <c r="B322" s="34">
        <v>2201.98</v>
      </c>
      <c r="C322" s="34">
        <v>2110.78</v>
      </c>
      <c r="D322" s="34">
        <v>2033.46</v>
      </c>
      <c r="E322" s="34">
        <v>2023.79</v>
      </c>
      <c r="F322" s="34">
        <v>2065.86</v>
      </c>
      <c r="G322" s="34">
        <v>2118.25</v>
      </c>
      <c r="H322" s="34">
        <v>2198.71</v>
      </c>
      <c r="I322" s="34">
        <v>2242.93</v>
      </c>
      <c r="J322" s="34">
        <v>2587.92</v>
      </c>
      <c r="K322" s="34">
        <v>2662.39</v>
      </c>
      <c r="L322" s="34">
        <v>2742.24</v>
      </c>
      <c r="M322" s="34">
        <v>2657.27</v>
      </c>
      <c r="N322" s="34">
        <v>2650.27</v>
      </c>
      <c r="O322" s="34">
        <v>2715.89</v>
      </c>
      <c r="P322" s="34">
        <v>2659.17</v>
      </c>
      <c r="Q322" s="34">
        <v>2633.1</v>
      </c>
      <c r="R322" s="34">
        <v>2605.86</v>
      </c>
      <c r="S322" s="34">
        <v>2602.49</v>
      </c>
      <c r="T322" s="34">
        <v>2585.6</v>
      </c>
      <c r="U322" s="34">
        <v>2750.09</v>
      </c>
      <c r="V322" s="34">
        <v>2758.85</v>
      </c>
      <c r="W322" s="34">
        <v>2660.43</v>
      </c>
      <c r="X322" s="34">
        <v>2434.02</v>
      </c>
      <c r="Y322" s="34">
        <v>2232.35</v>
      </c>
    </row>
    <row r="323" spans="1:25" s="18" customFormat="1" ht="14.25">
      <c r="A323" s="19">
        <v>11</v>
      </c>
      <c r="B323" s="34">
        <v>2223.79</v>
      </c>
      <c r="C323" s="34">
        <v>2140.37</v>
      </c>
      <c r="D323" s="34">
        <v>2024.77</v>
      </c>
      <c r="E323" s="34">
        <v>1997.36</v>
      </c>
      <c r="F323" s="34">
        <v>2009.09</v>
      </c>
      <c r="G323" s="34">
        <v>2041.12</v>
      </c>
      <c r="H323" s="34">
        <v>2128.33</v>
      </c>
      <c r="I323" s="34">
        <v>2153.16</v>
      </c>
      <c r="J323" s="34">
        <v>2242.46</v>
      </c>
      <c r="K323" s="34">
        <v>2286.17</v>
      </c>
      <c r="L323" s="34">
        <v>2500.38</v>
      </c>
      <c r="M323" s="34">
        <v>2540.27</v>
      </c>
      <c r="N323" s="34">
        <v>2540.49</v>
      </c>
      <c r="O323" s="34">
        <v>2541.04</v>
      </c>
      <c r="P323" s="34">
        <v>2484.02</v>
      </c>
      <c r="Q323" s="34">
        <v>2471.07</v>
      </c>
      <c r="R323" s="34">
        <v>2515.36</v>
      </c>
      <c r="S323" s="34">
        <v>2494.29</v>
      </c>
      <c r="T323" s="34">
        <v>2526.93</v>
      </c>
      <c r="U323" s="34">
        <v>2779.75</v>
      </c>
      <c r="V323" s="34">
        <v>2878.01</v>
      </c>
      <c r="W323" s="34">
        <v>2722.93</v>
      </c>
      <c r="X323" s="34">
        <v>2457.22</v>
      </c>
      <c r="Y323" s="34">
        <v>2252.45</v>
      </c>
    </row>
    <row r="324" spans="1:25" s="18" customFormat="1" ht="14.25">
      <c r="A324" s="19">
        <v>12</v>
      </c>
      <c r="B324" s="34">
        <v>2173.65</v>
      </c>
      <c r="C324" s="34">
        <v>2118.76</v>
      </c>
      <c r="D324" s="34">
        <v>2025.79</v>
      </c>
      <c r="E324" s="34">
        <v>2000.8</v>
      </c>
      <c r="F324" s="34">
        <v>1998.91</v>
      </c>
      <c r="G324" s="34">
        <v>2013.12</v>
      </c>
      <c r="H324" s="34">
        <v>2076.61</v>
      </c>
      <c r="I324" s="34">
        <v>2067.72</v>
      </c>
      <c r="J324" s="34">
        <v>2172.54</v>
      </c>
      <c r="K324" s="34">
        <v>2259.33</v>
      </c>
      <c r="L324" s="34">
        <v>2274.46</v>
      </c>
      <c r="M324" s="34">
        <v>2283.05</v>
      </c>
      <c r="N324" s="34">
        <v>2275.39</v>
      </c>
      <c r="O324" s="34">
        <v>2271.62</v>
      </c>
      <c r="P324" s="34">
        <v>2262.46</v>
      </c>
      <c r="Q324" s="34">
        <v>2263.57</v>
      </c>
      <c r="R324" s="34">
        <v>2263.2</v>
      </c>
      <c r="S324" s="34">
        <v>2275.42</v>
      </c>
      <c r="T324" s="34">
        <v>2333.65</v>
      </c>
      <c r="U324" s="34">
        <v>2665.48</v>
      </c>
      <c r="V324" s="34">
        <v>2754.9</v>
      </c>
      <c r="W324" s="34">
        <v>2536.24</v>
      </c>
      <c r="X324" s="34">
        <v>2317.19</v>
      </c>
      <c r="Y324" s="34">
        <v>2192.38</v>
      </c>
    </row>
    <row r="325" spans="1:25" s="18" customFormat="1" ht="14.25">
      <c r="A325" s="19">
        <v>13</v>
      </c>
      <c r="B325" s="34">
        <v>2194.35</v>
      </c>
      <c r="C325" s="34">
        <v>2136.87</v>
      </c>
      <c r="D325" s="34">
        <v>2069.3</v>
      </c>
      <c r="E325" s="34">
        <v>2054.14</v>
      </c>
      <c r="F325" s="34">
        <v>2090.26</v>
      </c>
      <c r="G325" s="34">
        <v>2136.28</v>
      </c>
      <c r="H325" s="34">
        <v>2210.92</v>
      </c>
      <c r="I325" s="34">
        <v>2326.14</v>
      </c>
      <c r="J325" s="34">
        <v>2752.74</v>
      </c>
      <c r="K325" s="34">
        <v>2827.85</v>
      </c>
      <c r="L325" s="34">
        <v>2847.28</v>
      </c>
      <c r="M325" s="34">
        <v>2822.53</v>
      </c>
      <c r="N325" s="34">
        <v>2822.95</v>
      </c>
      <c r="O325" s="34">
        <v>2832.09</v>
      </c>
      <c r="P325" s="34">
        <v>2805.09</v>
      </c>
      <c r="Q325" s="34">
        <v>2775.8</v>
      </c>
      <c r="R325" s="34">
        <v>2759.47</v>
      </c>
      <c r="S325" s="34">
        <v>2764.05</v>
      </c>
      <c r="T325" s="34">
        <v>2743.27</v>
      </c>
      <c r="U325" s="34">
        <v>2865.3</v>
      </c>
      <c r="V325" s="34">
        <v>2894.53</v>
      </c>
      <c r="W325" s="34">
        <v>2831.15</v>
      </c>
      <c r="X325" s="34">
        <v>2605.96</v>
      </c>
      <c r="Y325" s="34">
        <v>2260.01</v>
      </c>
    </row>
    <row r="326" spans="1:25" s="18" customFormat="1" ht="14.25">
      <c r="A326" s="19">
        <v>14</v>
      </c>
      <c r="B326" s="34">
        <v>2162.61</v>
      </c>
      <c r="C326" s="34">
        <v>2061.58</v>
      </c>
      <c r="D326" s="34">
        <v>2001.24</v>
      </c>
      <c r="E326" s="34">
        <v>1994.26</v>
      </c>
      <c r="F326" s="34">
        <v>2013.06</v>
      </c>
      <c r="G326" s="34">
        <v>2072.63</v>
      </c>
      <c r="H326" s="34">
        <v>2172.21</v>
      </c>
      <c r="I326" s="34">
        <v>2227.38</v>
      </c>
      <c r="J326" s="34">
        <v>2470.3</v>
      </c>
      <c r="K326" s="34">
        <v>2699.85</v>
      </c>
      <c r="L326" s="34">
        <v>2714.42</v>
      </c>
      <c r="M326" s="34">
        <v>2716.91</v>
      </c>
      <c r="N326" s="34">
        <v>2695.19</v>
      </c>
      <c r="O326" s="34">
        <v>2697.24</v>
      </c>
      <c r="P326" s="34">
        <v>2700.29</v>
      </c>
      <c r="Q326" s="34">
        <v>2736.95</v>
      </c>
      <c r="R326" s="34">
        <v>2740.12</v>
      </c>
      <c r="S326" s="34">
        <v>2701.91</v>
      </c>
      <c r="T326" s="34">
        <v>2724.31</v>
      </c>
      <c r="U326" s="34">
        <v>2837.8</v>
      </c>
      <c r="V326" s="34">
        <v>2862.55</v>
      </c>
      <c r="W326" s="34">
        <v>2774.44</v>
      </c>
      <c r="X326" s="34">
        <v>2585.65</v>
      </c>
      <c r="Y326" s="34">
        <v>2210.77</v>
      </c>
    </row>
    <row r="327" spans="1:25" s="18" customFormat="1" ht="14.25">
      <c r="A327" s="19">
        <v>15</v>
      </c>
      <c r="B327" s="34">
        <v>2174.45</v>
      </c>
      <c r="C327" s="34">
        <v>2125.9</v>
      </c>
      <c r="D327" s="34">
        <v>2054.5</v>
      </c>
      <c r="E327" s="34">
        <v>2050.77</v>
      </c>
      <c r="F327" s="34">
        <v>2081.48</v>
      </c>
      <c r="G327" s="34">
        <v>2134.35</v>
      </c>
      <c r="H327" s="34">
        <v>2196.16</v>
      </c>
      <c r="I327" s="34">
        <v>2270.64</v>
      </c>
      <c r="J327" s="34">
        <v>2655.63</v>
      </c>
      <c r="K327" s="34">
        <v>2819.67</v>
      </c>
      <c r="L327" s="34">
        <v>2831.27</v>
      </c>
      <c r="M327" s="34">
        <v>2828.3</v>
      </c>
      <c r="N327" s="34">
        <v>2809.12</v>
      </c>
      <c r="O327" s="34">
        <v>2807.64</v>
      </c>
      <c r="P327" s="34">
        <v>2794.82</v>
      </c>
      <c r="Q327" s="34">
        <v>2808.86</v>
      </c>
      <c r="R327" s="34">
        <v>2789.96</v>
      </c>
      <c r="S327" s="34">
        <v>2752.53</v>
      </c>
      <c r="T327" s="34">
        <v>2716.55</v>
      </c>
      <c r="U327" s="34">
        <v>2840.84</v>
      </c>
      <c r="V327" s="34">
        <v>2886.07</v>
      </c>
      <c r="W327" s="34">
        <v>2875.82</v>
      </c>
      <c r="X327" s="34">
        <v>2594.29</v>
      </c>
      <c r="Y327" s="34">
        <v>2234.5</v>
      </c>
    </row>
    <row r="328" spans="1:25" s="18" customFormat="1" ht="14.25">
      <c r="A328" s="19">
        <v>16</v>
      </c>
      <c r="B328" s="34">
        <v>2194.43</v>
      </c>
      <c r="C328" s="34">
        <v>2160.31</v>
      </c>
      <c r="D328" s="34">
        <v>2113.53</v>
      </c>
      <c r="E328" s="34">
        <v>2106.48</v>
      </c>
      <c r="F328" s="34">
        <v>2135.5</v>
      </c>
      <c r="G328" s="34">
        <v>2173.66</v>
      </c>
      <c r="H328" s="34">
        <v>2236.55</v>
      </c>
      <c r="I328" s="34">
        <v>2269.91</v>
      </c>
      <c r="J328" s="34">
        <v>2730.07</v>
      </c>
      <c r="K328" s="34">
        <v>2850.34</v>
      </c>
      <c r="L328" s="34">
        <v>2880.47</v>
      </c>
      <c r="M328" s="34">
        <v>2916.72</v>
      </c>
      <c r="N328" s="34">
        <v>2835.78</v>
      </c>
      <c r="O328" s="34">
        <v>2836.34</v>
      </c>
      <c r="P328" s="34">
        <v>2786.92</v>
      </c>
      <c r="Q328" s="34">
        <v>2808.61</v>
      </c>
      <c r="R328" s="34">
        <v>2787.37</v>
      </c>
      <c r="S328" s="34">
        <v>2674.79</v>
      </c>
      <c r="T328" s="34">
        <v>2663.35</v>
      </c>
      <c r="U328" s="34">
        <v>2796.95</v>
      </c>
      <c r="V328" s="34">
        <v>2855.19</v>
      </c>
      <c r="W328" s="34">
        <v>2795.27</v>
      </c>
      <c r="X328" s="34">
        <v>2480.63</v>
      </c>
      <c r="Y328" s="34">
        <v>2216.52</v>
      </c>
    </row>
    <row r="329" spans="1:25" s="18" customFormat="1" ht="14.25">
      <c r="A329" s="19">
        <v>17</v>
      </c>
      <c r="B329" s="34">
        <v>2172.77</v>
      </c>
      <c r="C329" s="34">
        <v>2103.84</v>
      </c>
      <c r="D329" s="34">
        <v>2044.22</v>
      </c>
      <c r="E329" s="34">
        <v>2027.71</v>
      </c>
      <c r="F329" s="34">
        <v>2050.53</v>
      </c>
      <c r="G329" s="34">
        <v>2084.64</v>
      </c>
      <c r="H329" s="34">
        <v>2194.08</v>
      </c>
      <c r="I329" s="34">
        <v>2314.33</v>
      </c>
      <c r="J329" s="34">
        <v>2702.36</v>
      </c>
      <c r="K329" s="34">
        <v>2816.41</v>
      </c>
      <c r="L329" s="34">
        <v>2859.7</v>
      </c>
      <c r="M329" s="34">
        <v>2869.55</v>
      </c>
      <c r="N329" s="34">
        <v>2840.55</v>
      </c>
      <c r="O329" s="34">
        <v>2854.34</v>
      </c>
      <c r="P329" s="34">
        <v>2805.11</v>
      </c>
      <c r="Q329" s="34">
        <v>2777.53</v>
      </c>
      <c r="R329" s="34">
        <v>2765.44</v>
      </c>
      <c r="S329" s="34">
        <v>2770.81</v>
      </c>
      <c r="T329" s="34">
        <v>2799.44</v>
      </c>
      <c r="U329" s="34">
        <v>2887.1</v>
      </c>
      <c r="V329" s="34">
        <v>2928.32</v>
      </c>
      <c r="W329" s="34">
        <v>2855.66</v>
      </c>
      <c r="X329" s="34">
        <v>2479.56</v>
      </c>
      <c r="Y329" s="34">
        <v>2256.06</v>
      </c>
    </row>
    <row r="330" spans="1:25" s="18" customFormat="1" ht="14.25">
      <c r="A330" s="19">
        <v>18</v>
      </c>
      <c r="B330" s="34">
        <v>2259.78</v>
      </c>
      <c r="C330" s="34">
        <v>2161.04</v>
      </c>
      <c r="D330" s="34">
        <v>2098.43</v>
      </c>
      <c r="E330" s="34">
        <v>2076.78</v>
      </c>
      <c r="F330" s="34">
        <v>2075.73</v>
      </c>
      <c r="G330" s="34">
        <v>2092.88</v>
      </c>
      <c r="H330" s="34">
        <v>2127.96</v>
      </c>
      <c r="I330" s="34">
        <v>2182.58</v>
      </c>
      <c r="J330" s="34">
        <v>2269.99</v>
      </c>
      <c r="K330" s="34">
        <v>2512.66</v>
      </c>
      <c r="L330" s="34">
        <v>2610.12</v>
      </c>
      <c r="M330" s="34">
        <v>2667.01</v>
      </c>
      <c r="N330" s="34">
        <v>2736.07</v>
      </c>
      <c r="O330" s="34">
        <v>2717.49</v>
      </c>
      <c r="P330" s="34">
        <v>2707.64</v>
      </c>
      <c r="Q330" s="34">
        <v>2659.48</v>
      </c>
      <c r="R330" s="34">
        <v>2705.53</v>
      </c>
      <c r="S330" s="34">
        <v>2744.27</v>
      </c>
      <c r="T330" s="34">
        <v>2706.33</v>
      </c>
      <c r="U330" s="34">
        <v>2787.93</v>
      </c>
      <c r="V330" s="34">
        <v>2877.37</v>
      </c>
      <c r="W330" s="34">
        <v>2749.38</v>
      </c>
      <c r="X330" s="34">
        <v>2443.58</v>
      </c>
      <c r="Y330" s="34">
        <v>2249.22</v>
      </c>
    </row>
    <row r="331" spans="1:25" s="18" customFormat="1" ht="14.25">
      <c r="A331" s="19">
        <v>19</v>
      </c>
      <c r="B331" s="34">
        <v>2195.61</v>
      </c>
      <c r="C331" s="34">
        <v>2116.07</v>
      </c>
      <c r="D331" s="34">
        <v>2071.03</v>
      </c>
      <c r="E331" s="34">
        <v>2057.7</v>
      </c>
      <c r="F331" s="34">
        <v>2059.57</v>
      </c>
      <c r="G331" s="34">
        <v>2062.46</v>
      </c>
      <c r="H331" s="34">
        <v>2081.53</v>
      </c>
      <c r="I331" s="34">
        <v>2089.34</v>
      </c>
      <c r="J331" s="34">
        <v>2191.85</v>
      </c>
      <c r="K331" s="34">
        <v>2281.34</v>
      </c>
      <c r="L331" s="34">
        <v>2368.86</v>
      </c>
      <c r="M331" s="34">
        <v>2481.05</v>
      </c>
      <c r="N331" s="34">
        <v>2490.53</v>
      </c>
      <c r="O331" s="34">
        <v>2424.35</v>
      </c>
      <c r="P331" s="34">
        <v>2422.28</v>
      </c>
      <c r="Q331" s="34">
        <v>2473.45</v>
      </c>
      <c r="R331" s="34">
        <v>2373.52</v>
      </c>
      <c r="S331" s="34">
        <v>2312.6</v>
      </c>
      <c r="T331" s="34">
        <v>2458.89</v>
      </c>
      <c r="U331" s="34">
        <v>2687.27</v>
      </c>
      <c r="V331" s="34">
        <v>2780.97</v>
      </c>
      <c r="W331" s="34">
        <v>2658.4</v>
      </c>
      <c r="X331" s="34">
        <v>2482.63</v>
      </c>
      <c r="Y331" s="34">
        <v>2255.21</v>
      </c>
    </row>
    <row r="332" spans="1:25" s="18" customFormat="1" ht="14.25">
      <c r="A332" s="19">
        <v>20</v>
      </c>
      <c r="B332" s="34">
        <v>2246</v>
      </c>
      <c r="C332" s="34">
        <v>2180.27</v>
      </c>
      <c r="D332" s="34">
        <v>2139.99</v>
      </c>
      <c r="E332" s="34">
        <v>2110.86</v>
      </c>
      <c r="F332" s="34">
        <v>2127.53</v>
      </c>
      <c r="G332" s="34">
        <v>2169.74</v>
      </c>
      <c r="H332" s="34">
        <v>2275.05</v>
      </c>
      <c r="I332" s="34">
        <v>2482.04</v>
      </c>
      <c r="J332" s="34">
        <v>2802.98</v>
      </c>
      <c r="K332" s="34">
        <v>2888.31</v>
      </c>
      <c r="L332" s="34">
        <v>2924.89</v>
      </c>
      <c r="M332" s="34">
        <v>2899.15</v>
      </c>
      <c r="N332" s="34">
        <v>2891.55</v>
      </c>
      <c r="O332" s="34">
        <v>2896.37</v>
      </c>
      <c r="P332" s="34">
        <v>2860.41</v>
      </c>
      <c r="Q332" s="34">
        <v>2856.42</v>
      </c>
      <c r="R332" s="34">
        <v>2831.28</v>
      </c>
      <c r="S332" s="34">
        <v>2808.58</v>
      </c>
      <c r="T332" s="34">
        <v>2778.95</v>
      </c>
      <c r="U332" s="34">
        <v>2828.56</v>
      </c>
      <c r="V332" s="34">
        <v>2841.56</v>
      </c>
      <c r="W332" s="34">
        <v>2829.42</v>
      </c>
      <c r="X332" s="34">
        <v>2512.48</v>
      </c>
      <c r="Y332" s="34">
        <v>2268.1</v>
      </c>
    </row>
    <row r="333" spans="1:25" s="18" customFormat="1" ht="14.25">
      <c r="A333" s="19">
        <v>21</v>
      </c>
      <c r="B333" s="34">
        <v>2165.02</v>
      </c>
      <c r="C333" s="34">
        <v>2097.76</v>
      </c>
      <c r="D333" s="34">
        <v>2014.15</v>
      </c>
      <c r="E333" s="34">
        <v>1990.92</v>
      </c>
      <c r="F333" s="34">
        <v>2029.6</v>
      </c>
      <c r="G333" s="34">
        <v>2075.32</v>
      </c>
      <c r="H333" s="34">
        <v>2166.24</v>
      </c>
      <c r="I333" s="34">
        <v>2206.09</v>
      </c>
      <c r="J333" s="34">
        <v>2510.06</v>
      </c>
      <c r="K333" s="34">
        <v>2557.58</v>
      </c>
      <c r="L333" s="34">
        <v>2578.93</v>
      </c>
      <c r="M333" s="34">
        <v>2584.66</v>
      </c>
      <c r="N333" s="34">
        <v>2575</v>
      </c>
      <c r="O333" s="34">
        <v>2600.49</v>
      </c>
      <c r="P333" s="34">
        <v>2585.12</v>
      </c>
      <c r="Q333" s="34">
        <v>2604.7</v>
      </c>
      <c r="R333" s="34">
        <v>2588.74</v>
      </c>
      <c r="S333" s="34">
        <v>2564.77</v>
      </c>
      <c r="T333" s="34">
        <v>2521.02</v>
      </c>
      <c r="U333" s="34">
        <v>2572.43</v>
      </c>
      <c r="V333" s="34">
        <v>2619.57</v>
      </c>
      <c r="W333" s="34">
        <v>2606.72</v>
      </c>
      <c r="X333" s="34">
        <v>2340.54</v>
      </c>
      <c r="Y333" s="34">
        <v>2225.33</v>
      </c>
    </row>
    <row r="334" spans="1:25" s="18" customFormat="1" ht="14.25">
      <c r="A334" s="19">
        <v>22</v>
      </c>
      <c r="B334" s="34">
        <v>2179.62</v>
      </c>
      <c r="C334" s="34">
        <v>2067.94</v>
      </c>
      <c r="D334" s="34">
        <v>1985.36</v>
      </c>
      <c r="E334" s="34">
        <v>1962.56</v>
      </c>
      <c r="F334" s="34">
        <v>1969.63</v>
      </c>
      <c r="G334" s="34">
        <v>2055.66</v>
      </c>
      <c r="H334" s="34">
        <v>2132.25</v>
      </c>
      <c r="I334" s="34">
        <v>2199.24</v>
      </c>
      <c r="J334" s="34">
        <v>2499.08</v>
      </c>
      <c r="K334" s="34">
        <v>2549.46</v>
      </c>
      <c r="L334" s="34">
        <v>2750.24</v>
      </c>
      <c r="M334" s="34">
        <v>2737.04</v>
      </c>
      <c r="N334" s="34">
        <v>2736.28</v>
      </c>
      <c r="O334" s="34">
        <v>2738.09</v>
      </c>
      <c r="P334" s="34">
        <v>2651.06</v>
      </c>
      <c r="Q334" s="34">
        <v>2654.56</v>
      </c>
      <c r="R334" s="34">
        <v>2608.72</v>
      </c>
      <c r="S334" s="34">
        <v>2525.52</v>
      </c>
      <c r="T334" s="34">
        <v>2511.72</v>
      </c>
      <c r="U334" s="34">
        <v>2548.24</v>
      </c>
      <c r="V334" s="34">
        <v>2617.83</v>
      </c>
      <c r="W334" s="34">
        <v>2602.77</v>
      </c>
      <c r="X334" s="34">
        <v>2370.24</v>
      </c>
      <c r="Y334" s="34">
        <v>2201.56</v>
      </c>
    </row>
    <row r="335" spans="1:25" s="18" customFormat="1" ht="14.25">
      <c r="A335" s="19">
        <v>23</v>
      </c>
      <c r="B335" s="34">
        <v>2162.08</v>
      </c>
      <c r="C335" s="34">
        <v>2077.04</v>
      </c>
      <c r="D335" s="34">
        <v>2027.64</v>
      </c>
      <c r="E335" s="34">
        <v>2013.09</v>
      </c>
      <c r="F335" s="34">
        <v>2058.6</v>
      </c>
      <c r="G335" s="34">
        <v>2103.49</v>
      </c>
      <c r="H335" s="34">
        <v>2180</v>
      </c>
      <c r="I335" s="34">
        <v>2251.87</v>
      </c>
      <c r="J335" s="34">
        <v>2560.3</v>
      </c>
      <c r="K335" s="34">
        <v>2747.12</v>
      </c>
      <c r="L335" s="34">
        <v>2800.89</v>
      </c>
      <c r="M335" s="34">
        <v>2795.45</v>
      </c>
      <c r="N335" s="34">
        <v>2806.78</v>
      </c>
      <c r="O335" s="34">
        <v>2816.26</v>
      </c>
      <c r="P335" s="34">
        <v>2765.56</v>
      </c>
      <c r="Q335" s="34">
        <v>2835</v>
      </c>
      <c r="R335" s="34">
        <v>2824.09</v>
      </c>
      <c r="S335" s="34">
        <v>2740.01</v>
      </c>
      <c r="T335" s="34">
        <v>2754.5</v>
      </c>
      <c r="U335" s="34">
        <v>2757.19</v>
      </c>
      <c r="V335" s="34">
        <v>2848.92</v>
      </c>
      <c r="W335" s="34">
        <v>2807.68</v>
      </c>
      <c r="X335" s="34">
        <v>2529.92</v>
      </c>
      <c r="Y335" s="34">
        <v>2232.85</v>
      </c>
    </row>
    <row r="336" spans="1:25" s="18" customFormat="1" ht="14.25">
      <c r="A336" s="19">
        <v>24</v>
      </c>
      <c r="B336" s="34">
        <v>2213.45</v>
      </c>
      <c r="C336" s="34">
        <v>2105.4</v>
      </c>
      <c r="D336" s="34">
        <v>2061.73</v>
      </c>
      <c r="E336" s="34">
        <v>2012.27</v>
      </c>
      <c r="F336" s="34">
        <v>2057.3</v>
      </c>
      <c r="G336" s="34">
        <v>2106.42</v>
      </c>
      <c r="H336" s="34">
        <v>2210.66</v>
      </c>
      <c r="I336" s="34">
        <v>2314.9</v>
      </c>
      <c r="J336" s="34">
        <v>2724.61</v>
      </c>
      <c r="K336" s="34">
        <v>2776.81</v>
      </c>
      <c r="L336" s="34">
        <v>2824.58</v>
      </c>
      <c r="M336" s="34">
        <v>2791.65</v>
      </c>
      <c r="N336" s="34">
        <v>2831.48</v>
      </c>
      <c r="O336" s="34">
        <v>2831.87</v>
      </c>
      <c r="P336" s="34">
        <v>2815.6</v>
      </c>
      <c r="Q336" s="34">
        <v>2812.88</v>
      </c>
      <c r="R336" s="34">
        <v>2787.11</v>
      </c>
      <c r="S336" s="34">
        <v>2744.39</v>
      </c>
      <c r="T336" s="34">
        <v>2639.44</v>
      </c>
      <c r="U336" s="34">
        <v>2701.85</v>
      </c>
      <c r="V336" s="34">
        <v>2807.87</v>
      </c>
      <c r="W336" s="34">
        <v>2958.13</v>
      </c>
      <c r="X336" s="34">
        <v>2644.25</v>
      </c>
      <c r="Y336" s="34">
        <v>2301.37</v>
      </c>
    </row>
    <row r="337" spans="1:25" s="18" customFormat="1" ht="14.25">
      <c r="A337" s="19">
        <v>25</v>
      </c>
      <c r="B337" s="34">
        <v>2396.22</v>
      </c>
      <c r="C337" s="34">
        <v>2254.43</v>
      </c>
      <c r="D337" s="34">
        <v>2228.12</v>
      </c>
      <c r="E337" s="34">
        <v>2191.62</v>
      </c>
      <c r="F337" s="34">
        <v>2192.04</v>
      </c>
      <c r="G337" s="34">
        <v>2187.02</v>
      </c>
      <c r="H337" s="34">
        <v>2207.25</v>
      </c>
      <c r="I337" s="34">
        <v>2219.45</v>
      </c>
      <c r="J337" s="34">
        <v>2357.47</v>
      </c>
      <c r="K337" s="34">
        <v>2498.67</v>
      </c>
      <c r="L337" s="34">
        <v>2594.71</v>
      </c>
      <c r="M337" s="34">
        <v>2624.93</v>
      </c>
      <c r="N337" s="34">
        <v>2710.92</v>
      </c>
      <c r="O337" s="34">
        <v>2705.2</v>
      </c>
      <c r="P337" s="34">
        <v>2703.51</v>
      </c>
      <c r="Q337" s="34">
        <v>2659.45</v>
      </c>
      <c r="R337" s="34">
        <v>2671.71</v>
      </c>
      <c r="S337" s="34">
        <v>2639.88</v>
      </c>
      <c r="T337" s="34">
        <v>2573.44</v>
      </c>
      <c r="U337" s="34">
        <v>2644.41</v>
      </c>
      <c r="V337" s="34">
        <v>2791.06</v>
      </c>
      <c r="W337" s="34">
        <v>2729.2</v>
      </c>
      <c r="X337" s="34">
        <v>2530.53</v>
      </c>
      <c r="Y337" s="34">
        <v>2342.13</v>
      </c>
    </row>
    <row r="338" spans="1:25" s="18" customFormat="1" ht="14.25">
      <c r="A338" s="19">
        <v>26</v>
      </c>
      <c r="B338" s="34">
        <v>2279.13</v>
      </c>
      <c r="C338" s="34">
        <v>2143.07</v>
      </c>
      <c r="D338" s="34">
        <v>2072.48</v>
      </c>
      <c r="E338" s="34">
        <v>2040.86</v>
      </c>
      <c r="F338" s="34">
        <v>2036.64</v>
      </c>
      <c r="G338" s="34">
        <v>2033.5</v>
      </c>
      <c r="H338" s="34">
        <v>2093.25</v>
      </c>
      <c r="I338" s="34">
        <v>2061.05</v>
      </c>
      <c r="J338" s="34">
        <v>2182.6</v>
      </c>
      <c r="K338" s="34">
        <v>2258.85</v>
      </c>
      <c r="L338" s="34">
        <v>2291.55</v>
      </c>
      <c r="M338" s="34">
        <v>2292.02</v>
      </c>
      <c r="N338" s="34">
        <v>2286.42</v>
      </c>
      <c r="O338" s="34">
        <v>2286.55</v>
      </c>
      <c r="P338" s="34">
        <v>2280.22</v>
      </c>
      <c r="Q338" s="34">
        <v>2268.57</v>
      </c>
      <c r="R338" s="34">
        <v>2254.33</v>
      </c>
      <c r="S338" s="34">
        <v>2238.66</v>
      </c>
      <c r="T338" s="34">
        <v>2276.76</v>
      </c>
      <c r="U338" s="34">
        <v>2440.17</v>
      </c>
      <c r="V338" s="34">
        <v>2568.84</v>
      </c>
      <c r="W338" s="34">
        <v>2419.81</v>
      </c>
      <c r="X338" s="34">
        <v>2348.63</v>
      </c>
      <c r="Y338" s="34">
        <v>2183.14</v>
      </c>
    </row>
    <row r="339" spans="1:25" s="18" customFormat="1" ht="14.25">
      <c r="A339" s="19">
        <v>27</v>
      </c>
      <c r="B339" s="34">
        <v>2152.67</v>
      </c>
      <c r="C339" s="34">
        <v>2073.62</v>
      </c>
      <c r="D339" s="34">
        <v>1996.83</v>
      </c>
      <c r="E339" s="34">
        <v>1973.56</v>
      </c>
      <c r="F339" s="34">
        <v>1989.78</v>
      </c>
      <c r="G339" s="34">
        <v>2074.52</v>
      </c>
      <c r="H339" s="34">
        <v>2162.08</v>
      </c>
      <c r="I339" s="34">
        <v>2186.33</v>
      </c>
      <c r="J339" s="34">
        <v>2473.59</v>
      </c>
      <c r="K339" s="34">
        <v>2513.48</v>
      </c>
      <c r="L339" s="34">
        <v>2549.97</v>
      </c>
      <c r="M339" s="34">
        <v>2514.72</v>
      </c>
      <c r="N339" s="34">
        <v>2555.73</v>
      </c>
      <c r="O339" s="34">
        <v>2570.36</v>
      </c>
      <c r="P339" s="34">
        <v>2557.44</v>
      </c>
      <c r="Q339" s="34">
        <v>2565.3</v>
      </c>
      <c r="R339" s="34">
        <v>2540.71</v>
      </c>
      <c r="S339" s="34">
        <v>2500.28</v>
      </c>
      <c r="T339" s="34">
        <v>2484.14</v>
      </c>
      <c r="U339" s="34">
        <v>2504.8</v>
      </c>
      <c r="V339" s="34">
        <v>2582.02</v>
      </c>
      <c r="W339" s="34">
        <v>2638.62</v>
      </c>
      <c r="X339" s="34">
        <v>2412.47</v>
      </c>
      <c r="Y339" s="34">
        <v>2220.4</v>
      </c>
    </row>
    <row r="340" spans="1:25" s="18" customFormat="1" ht="14.25">
      <c r="A340" s="19">
        <v>28</v>
      </c>
      <c r="B340" s="34">
        <v>2204.27</v>
      </c>
      <c r="C340" s="34">
        <v>2161.23</v>
      </c>
      <c r="D340" s="34">
        <v>2067.66</v>
      </c>
      <c r="E340" s="34">
        <v>2037.7</v>
      </c>
      <c r="F340" s="34">
        <v>2030.62</v>
      </c>
      <c r="G340" s="34">
        <v>2080.81</v>
      </c>
      <c r="H340" s="34">
        <v>2169.48</v>
      </c>
      <c r="I340" s="34">
        <v>2191.24</v>
      </c>
      <c r="J340" s="34">
        <v>2454.58</v>
      </c>
      <c r="K340" s="34">
        <v>2475.91</v>
      </c>
      <c r="L340" s="34">
        <v>2517.23</v>
      </c>
      <c r="M340" s="34">
        <v>2472.45</v>
      </c>
      <c r="N340" s="34">
        <v>2487.23</v>
      </c>
      <c r="O340" s="34">
        <v>2497.05</v>
      </c>
      <c r="P340" s="34">
        <v>2474.12</v>
      </c>
      <c r="Q340" s="34">
        <v>2471.7</v>
      </c>
      <c r="R340" s="34">
        <v>2466.93</v>
      </c>
      <c r="S340" s="34">
        <v>2461.35</v>
      </c>
      <c r="T340" s="34">
        <v>2439.3</v>
      </c>
      <c r="U340" s="34">
        <v>2483.53</v>
      </c>
      <c r="V340" s="34">
        <v>2631.86</v>
      </c>
      <c r="W340" s="34">
        <v>2739.36</v>
      </c>
      <c r="X340" s="34">
        <v>2462.49</v>
      </c>
      <c r="Y340" s="34">
        <v>2227.14</v>
      </c>
    </row>
    <row r="341" spans="1:25" s="18" customFormat="1" ht="14.25">
      <c r="A341" s="19">
        <v>29</v>
      </c>
      <c r="B341" s="34">
        <v>2186.11</v>
      </c>
      <c r="C341" s="34">
        <v>2116.39</v>
      </c>
      <c r="D341" s="34">
        <v>2047.43</v>
      </c>
      <c r="E341" s="34">
        <v>2008.32</v>
      </c>
      <c r="F341" s="34">
        <v>2013.96</v>
      </c>
      <c r="G341" s="34">
        <v>2078.72</v>
      </c>
      <c r="H341" s="34">
        <v>2171.71</v>
      </c>
      <c r="I341" s="34">
        <v>2243.34</v>
      </c>
      <c r="J341" s="34">
        <v>2478.22</v>
      </c>
      <c r="K341" s="34">
        <v>2568.05</v>
      </c>
      <c r="L341" s="34">
        <v>2652.79</v>
      </c>
      <c r="M341" s="34">
        <v>2601.68</v>
      </c>
      <c r="N341" s="34">
        <v>2701.9</v>
      </c>
      <c r="O341" s="34">
        <v>2677.35</v>
      </c>
      <c r="P341" s="34">
        <v>2567.63</v>
      </c>
      <c r="Q341" s="34">
        <v>2622.58</v>
      </c>
      <c r="R341" s="34">
        <v>2574.07</v>
      </c>
      <c r="S341" s="34">
        <v>2501.03</v>
      </c>
      <c r="T341" s="34">
        <v>2471.81</v>
      </c>
      <c r="U341" s="34">
        <v>2486.34</v>
      </c>
      <c r="V341" s="34">
        <v>2663.03</v>
      </c>
      <c r="W341" s="34">
        <v>2771.66</v>
      </c>
      <c r="X341" s="34">
        <v>2453.91</v>
      </c>
      <c r="Y341" s="34">
        <v>2226.69</v>
      </c>
    </row>
    <row r="342" spans="1:25" s="18" customFormat="1" ht="14.25">
      <c r="A342" s="19">
        <v>30</v>
      </c>
      <c r="B342" s="34">
        <v>2223.16</v>
      </c>
      <c r="C342" s="34">
        <v>2159.1</v>
      </c>
      <c r="D342" s="34">
        <v>2118.12</v>
      </c>
      <c r="E342" s="34">
        <v>2097.71</v>
      </c>
      <c r="F342" s="34">
        <v>2101.52</v>
      </c>
      <c r="G342" s="34">
        <v>2118.22</v>
      </c>
      <c r="H342" s="34">
        <v>2196.92</v>
      </c>
      <c r="I342" s="34">
        <v>2215.27</v>
      </c>
      <c r="J342" s="34">
        <v>2401.75</v>
      </c>
      <c r="K342" s="34">
        <v>2679.83</v>
      </c>
      <c r="L342" s="34">
        <v>2723.56</v>
      </c>
      <c r="M342" s="34">
        <v>2720.4</v>
      </c>
      <c r="N342" s="34">
        <v>2634.68</v>
      </c>
      <c r="O342" s="34">
        <v>2642.28</v>
      </c>
      <c r="P342" s="34">
        <v>2602.99</v>
      </c>
      <c r="Q342" s="34">
        <v>2636.12</v>
      </c>
      <c r="R342" s="34">
        <v>2579.47</v>
      </c>
      <c r="S342" s="34">
        <v>2484.09</v>
      </c>
      <c r="T342" s="34">
        <v>2485.05</v>
      </c>
      <c r="U342" s="34">
        <v>2482.33</v>
      </c>
      <c r="V342" s="34">
        <v>2682.99</v>
      </c>
      <c r="W342" s="34">
        <v>2763.7</v>
      </c>
      <c r="X342" s="34">
        <v>2478.74</v>
      </c>
      <c r="Y342" s="34">
        <v>2277.63</v>
      </c>
    </row>
    <row r="343" s="18" customFormat="1" ht="14.25"/>
    <row r="344" spans="1:25" s="18" customFormat="1" ht="14.25">
      <c r="A344" s="43" t="str">
        <f>A205</f>
        <v>2. Ставка за мощность, приобретаемую потребителем(покупателем), предельного уровня нерегулируемых цен, рублей/ МВт в месяц без НДС   987 536,03</v>
      </c>
      <c r="B344" s="43"/>
      <c r="C344" s="43"/>
      <c r="D344" s="43"/>
      <c r="E344" s="43"/>
      <c r="F344" s="43"/>
      <c r="G344" s="43"/>
      <c r="H344" s="44"/>
      <c r="I344" s="44"/>
      <c r="J344" s="44"/>
      <c r="K344" s="44"/>
      <c r="L344" s="44"/>
      <c r="M344" s="44"/>
      <c r="N344" s="44"/>
      <c r="O344" s="44"/>
      <c r="P344" s="44"/>
      <c r="Q344" s="44"/>
      <c r="R344" s="44"/>
      <c r="S344" s="44"/>
      <c r="T344" s="44"/>
      <c r="U344" s="44"/>
      <c r="V344" s="44"/>
      <c r="W344" s="44"/>
      <c r="X344" s="44"/>
      <c r="Y344" s="44"/>
    </row>
    <row r="345" s="18" customFormat="1" ht="14.25"/>
    <row r="346" spans="1:25" s="18" customFormat="1" ht="30" customHeight="1">
      <c r="A346" s="43" t="s">
        <v>80</v>
      </c>
      <c r="B346" s="43"/>
      <c r="C346" s="43"/>
      <c r="D346" s="43"/>
      <c r="E346" s="43"/>
      <c r="F346" s="43"/>
      <c r="G346" s="43"/>
      <c r="H346" s="44"/>
      <c r="I346" s="44"/>
      <c r="J346" s="44"/>
      <c r="K346" s="44"/>
      <c r="L346" s="44"/>
      <c r="M346" s="44"/>
      <c r="N346" s="44"/>
      <c r="O346" s="44"/>
      <c r="P346" s="44"/>
      <c r="Q346" s="44"/>
      <c r="R346" s="44"/>
      <c r="S346" s="44"/>
      <c r="T346" s="44"/>
      <c r="U346" s="44"/>
      <c r="V346" s="44"/>
      <c r="W346" s="44"/>
      <c r="X346" s="44"/>
      <c r="Y346" s="44"/>
    </row>
    <row r="347" spans="1:16" s="18" customFormat="1" ht="14.25">
      <c r="A347" s="120"/>
      <c r="B347" s="84"/>
      <c r="C347" s="84"/>
      <c r="D347" s="84"/>
      <c r="E347" s="84"/>
      <c r="F347" s="84"/>
      <c r="G347" s="84"/>
      <c r="H347" s="85"/>
      <c r="I347" s="121" t="s">
        <v>4</v>
      </c>
      <c r="J347" s="122"/>
      <c r="K347" s="122"/>
      <c r="L347" s="122"/>
      <c r="M347" s="122"/>
      <c r="N347" s="122"/>
      <c r="O347" s="122"/>
      <c r="P347" s="123"/>
    </row>
    <row r="348" spans="1:16" s="18" customFormat="1" ht="14.25">
      <c r="A348" s="86"/>
      <c r="B348" s="87"/>
      <c r="C348" s="87"/>
      <c r="D348" s="87"/>
      <c r="E348" s="87"/>
      <c r="F348" s="87"/>
      <c r="G348" s="87"/>
      <c r="H348" s="88"/>
      <c r="I348" s="92" t="s">
        <v>0</v>
      </c>
      <c r="J348" s="93"/>
      <c r="K348" s="94" t="s">
        <v>54</v>
      </c>
      <c r="L348" s="93"/>
      <c r="M348" s="94" t="s">
        <v>55</v>
      </c>
      <c r="N348" s="93"/>
      <c r="O348" s="94" t="s">
        <v>3</v>
      </c>
      <c r="P348" s="93"/>
    </row>
    <row r="349" spans="1:20" s="18" customFormat="1" ht="31.5" customHeight="1">
      <c r="A349" s="95" t="s">
        <v>56</v>
      </c>
      <c r="B349" s="96"/>
      <c r="C349" s="96"/>
      <c r="D349" s="97"/>
      <c r="E349" s="97"/>
      <c r="F349" s="97"/>
      <c r="G349" s="97"/>
      <c r="H349" s="98"/>
      <c r="I349" s="94">
        <f>'мощность менее 670 кВт'!I349:J349</f>
        <v>1027035.78</v>
      </c>
      <c r="J349" s="93"/>
      <c r="K349" s="94">
        <f>'мощность менее 670 кВт'!K349:L349</f>
        <v>1661999.49</v>
      </c>
      <c r="L349" s="93"/>
      <c r="M349" s="94">
        <f>'мощность менее 670 кВт'!M349:N349</f>
        <v>1682240.3</v>
      </c>
      <c r="N349" s="93"/>
      <c r="O349" s="94">
        <f>'мощность менее 670 кВт'!O349:P349</f>
        <v>2217954.78</v>
      </c>
      <c r="P349" s="93"/>
      <c r="Q349" s="23"/>
      <c r="R349" s="23"/>
      <c r="S349" s="23"/>
      <c r="T349" s="23"/>
    </row>
    <row r="350" spans="17:20" s="18" customFormat="1" ht="14.25">
      <c r="Q350" s="35"/>
      <c r="R350" s="35"/>
      <c r="S350" s="35"/>
      <c r="T350" s="35"/>
    </row>
    <row r="351" spans="1:25" s="18" customFormat="1" ht="18">
      <c r="A351" s="144" t="s">
        <v>45</v>
      </c>
      <c r="B351" s="144"/>
      <c r="C351" s="144"/>
      <c r="D351" s="144"/>
      <c r="E351" s="144"/>
      <c r="F351" s="144"/>
      <c r="G351" s="144"/>
      <c r="H351" s="144"/>
      <c r="I351" s="144"/>
      <c r="J351" s="144"/>
      <c r="K351" s="144"/>
      <c r="L351" s="144"/>
      <c r="M351" s="144"/>
      <c r="N351" s="144"/>
      <c r="O351" s="144"/>
      <c r="P351" s="144"/>
      <c r="Q351" s="144"/>
      <c r="R351" s="144"/>
      <c r="S351" s="144"/>
      <c r="T351" s="144"/>
      <c r="U351" s="144"/>
      <c r="V351" s="144"/>
      <c r="W351" s="144"/>
      <c r="X351" s="144"/>
      <c r="Y351" s="144"/>
    </row>
    <row r="352" spans="1:25" s="18" customFormat="1" ht="30" customHeight="1">
      <c r="A352" s="143" t="s">
        <v>66</v>
      </c>
      <c r="B352" s="143"/>
      <c r="C352" s="143"/>
      <c r="D352" s="143"/>
      <c r="E352" s="143"/>
      <c r="F352" s="143"/>
      <c r="G352" s="143"/>
      <c r="H352" s="143"/>
      <c r="I352" s="143"/>
      <c r="J352" s="143"/>
      <c r="K352" s="143"/>
      <c r="L352" s="143"/>
      <c r="M352" s="143"/>
      <c r="N352" s="143"/>
      <c r="O352" s="143"/>
      <c r="P352" s="143"/>
      <c r="Q352" s="143"/>
      <c r="R352" s="143"/>
      <c r="S352" s="143"/>
      <c r="T352" s="143"/>
      <c r="U352" s="143"/>
      <c r="V352" s="143"/>
      <c r="W352" s="143"/>
      <c r="X352" s="143"/>
      <c r="Y352" s="143"/>
    </row>
    <row r="353" s="18" customFormat="1" ht="14.25"/>
    <row r="354" spans="1:25" s="18" customFormat="1" ht="14.25">
      <c r="A354" s="43" t="s">
        <v>71</v>
      </c>
      <c r="B354" s="43"/>
      <c r="C354" s="43"/>
      <c r="D354" s="43"/>
      <c r="E354" s="43"/>
      <c r="F354" s="43"/>
      <c r="G354" s="43"/>
      <c r="H354" s="44"/>
      <c r="I354" s="44"/>
      <c r="J354" s="44"/>
      <c r="K354" s="44"/>
      <c r="L354" s="44"/>
      <c r="M354" s="44"/>
      <c r="N354" s="44"/>
      <c r="O354" s="44"/>
      <c r="P354" s="44"/>
      <c r="Q354" s="44"/>
      <c r="R354" s="44"/>
      <c r="S354" s="44"/>
      <c r="T354" s="44"/>
      <c r="U354" s="44"/>
      <c r="V354" s="44"/>
      <c r="W354" s="44"/>
      <c r="X354" s="44"/>
      <c r="Y354" s="44"/>
    </row>
    <row r="355" spans="1:25" s="18" customFormat="1" ht="14.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row>
    <row r="356" spans="1:25" s="18" customFormat="1" ht="14.25">
      <c r="A356" s="19" t="s">
        <v>11</v>
      </c>
      <c r="B356" s="129" t="s">
        <v>57</v>
      </c>
      <c r="C356" s="130"/>
      <c r="D356" s="130"/>
      <c r="E356" s="130"/>
      <c r="F356" s="130"/>
      <c r="G356" s="130"/>
      <c r="H356" s="130"/>
      <c r="I356" s="130"/>
      <c r="J356" s="130"/>
      <c r="K356" s="130"/>
      <c r="L356" s="130"/>
      <c r="M356" s="130"/>
      <c r="N356" s="130"/>
      <c r="O356" s="130"/>
      <c r="P356" s="130"/>
      <c r="Q356" s="130"/>
      <c r="R356" s="130"/>
      <c r="S356" s="130"/>
      <c r="T356" s="130"/>
      <c r="U356" s="130"/>
      <c r="V356" s="130"/>
      <c r="W356" s="130"/>
      <c r="X356" s="130"/>
      <c r="Y356" s="131"/>
    </row>
    <row r="357" spans="1:25" s="18" customFormat="1" ht="28.5">
      <c r="A357" s="19"/>
      <c r="B357" s="20" t="s">
        <v>12</v>
      </c>
      <c r="C357" s="20" t="s">
        <v>13</v>
      </c>
      <c r="D357" s="20" t="s">
        <v>14</v>
      </c>
      <c r="E357" s="20" t="s">
        <v>15</v>
      </c>
      <c r="F357" s="20" t="s">
        <v>16</v>
      </c>
      <c r="G357" s="20" t="s">
        <v>17</v>
      </c>
      <c r="H357" s="20" t="s">
        <v>18</v>
      </c>
      <c r="I357" s="20" t="s">
        <v>19</v>
      </c>
      <c r="J357" s="20" t="s">
        <v>20</v>
      </c>
      <c r="K357" s="20" t="s">
        <v>21</v>
      </c>
      <c r="L357" s="20" t="s">
        <v>22</v>
      </c>
      <c r="M357" s="20" t="s">
        <v>23</v>
      </c>
      <c r="N357" s="20" t="s">
        <v>24</v>
      </c>
      <c r="O357" s="20" t="s">
        <v>25</v>
      </c>
      <c r="P357" s="20" t="s">
        <v>26</v>
      </c>
      <c r="Q357" s="20" t="s">
        <v>27</v>
      </c>
      <c r="R357" s="20" t="s">
        <v>28</v>
      </c>
      <c r="S357" s="20" t="s">
        <v>29</v>
      </c>
      <c r="T357" s="20" t="s">
        <v>30</v>
      </c>
      <c r="U357" s="21" t="s">
        <v>31</v>
      </c>
      <c r="V357" s="20" t="s">
        <v>32</v>
      </c>
      <c r="W357" s="20" t="s">
        <v>33</v>
      </c>
      <c r="X357" s="20" t="s">
        <v>34</v>
      </c>
      <c r="Y357" s="20" t="s">
        <v>35</v>
      </c>
    </row>
    <row r="358" spans="1:25" s="18" customFormat="1" ht="14.25">
      <c r="A358" s="19">
        <v>1</v>
      </c>
      <c r="B358" s="34">
        <v>2738.94</v>
      </c>
      <c r="C358" s="34">
        <v>2692.68</v>
      </c>
      <c r="D358" s="34">
        <v>2636.55</v>
      </c>
      <c r="E358" s="34">
        <v>2627.23</v>
      </c>
      <c r="F358" s="34">
        <v>2679.53</v>
      </c>
      <c r="G358" s="34">
        <v>2742.69</v>
      </c>
      <c r="H358" s="34">
        <v>2778.43</v>
      </c>
      <c r="I358" s="34">
        <v>2823.21</v>
      </c>
      <c r="J358" s="34">
        <v>2931.34</v>
      </c>
      <c r="K358" s="34">
        <v>3020.67</v>
      </c>
      <c r="L358" s="34">
        <v>3090.93</v>
      </c>
      <c r="M358" s="34">
        <v>3130.22</v>
      </c>
      <c r="N358" s="34">
        <v>3193.51</v>
      </c>
      <c r="O358" s="34">
        <v>3195.24</v>
      </c>
      <c r="P358" s="34">
        <v>3160.38</v>
      </c>
      <c r="Q358" s="34">
        <v>3156.1</v>
      </c>
      <c r="R358" s="34">
        <v>3210.14</v>
      </c>
      <c r="S358" s="34">
        <v>3178.21</v>
      </c>
      <c r="T358" s="34">
        <v>3256.08</v>
      </c>
      <c r="U358" s="34">
        <v>3361.01</v>
      </c>
      <c r="V358" s="34">
        <v>3295.32</v>
      </c>
      <c r="W358" s="34">
        <v>3229.15</v>
      </c>
      <c r="X358" s="34">
        <v>2944.41</v>
      </c>
      <c r="Y358" s="34">
        <v>2802.47</v>
      </c>
    </row>
    <row r="359" spans="1:25" s="18" customFormat="1" ht="14.25">
      <c r="A359" s="19">
        <v>2</v>
      </c>
      <c r="B359" s="34">
        <v>2765.92</v>
      </c>
      <c r="C359" s="34">
        <v>2670.36</v>
      </c>
      <c r="D359" s="34">
        <v>2594.71</v>
      </c>
      <c r="E359" s="34">
        <v>2591.07</v>
      </c>
      <c r="F359" s="34">
        <v>2631.04</v>
      </c>
      <c r="G359" s="34">
        <v>2710.62</v>
      </c>
      <c r="H359" s="34">
        <v>2765.08</v>
      </c>
      <c r="I359" s="34">
        <v>2792.98</v>
      </c>
      <c r="J359" s="34">
        <v>2866.76</v>
      </c>
      <c r="K359" s="34">
        <v>2919.45</v>
      </c>
      <c r="L359" s="34">
        <v>2949.48</v>
      </c>
      <c r="M359" s="34">
        <v>2923.25</v>
      </c>
      <c r="N359" s="34">
        <v>2954.51</v>
      </c>
      <c r="O359" s="34">
        <v>2959.77</v>
      </c>
      <c r="P359" s="34">
        <v>2954.62</v>
      </c>
      <c r="Q359" s="34">
        <v>2934.47</v>
      </c>
      <c r="R359" s="34">
        <v>2964.02</v>
      </c>
      <c r="S359" s="34">
        <v>2930.14</v>
      </c>
      <c r="T359" s="34">
        <v>2971.89</v>
      </c>
      <c r="U359" s="34">
        <v>3329.61</v>
      </c>
      <c r="V359" s="34">
        <v>3114.94</v>
      </c>
      <c r="W359" s="34">
        <v>3076.72</v>
      </c>
      <c r="X359" s="34">
        <v>2867.33</v>
      </c>
      <c r="Y359" s="34">
        <v>2777.35</v>
      </c>
    </row>
    <row r="360" spans="1:25" s="18" customFormat="1" ht="14.25">
      <c r="A360" s="19">
        <v>3</v>
      </c>
      <c r="B360" s="34">
        <v>2773.78</v>
      </c>
      <c r="C360" s="34">
        <v>2710.66</v>
      </c>
      <c r="D360" s="34">
        <v>2661.35</v>
      </c>
      <c r="E360" s="34">
        <v>2641.08</v>
      </c>
      <c r="F360" s="34">
        <v>2672.26</v>
      </c>
      <c r="G360" s="34">
        <v>2696.87</v>
      </c>
      <c r="H360" s="34">
        <v>2740.9</v>
      </c>
      <c r="I360" s="34">
        <v>2785.39</v>
      </c>
      <c r="J360" s="34">
        <v>2933.02</v>
      </c>
      <c r="K360" s="34">
        <v>3094.48</v>
      </c>
      <c r="L360" s="34">
        <v>3142.42</v>
      </c>
      <c r="M360" s="34">
        <v>3111.47</v>
      </c>
      <c r="N360" s="34">
        <v>3140.17</v>
      </c>
      <c r="O360" s="34">
        <v>3120.17</v>
      </c>
      <c r="P360" s="34">
        <v>3083.28</v>
      </c>
      <c r="Q360" s="34">
        <v>3079.09</v>
      </c>
      <c r="R360" s="34">
        <v>3114.88</v>
      </c>
      <c r="S360" s="34">
        <v>3114.23</v>
      </c>
      <c r="T360" s="34">
        <v>3113.57</v>
      </c>
      <c r="U360" s="34">
        <v>3329.35</v>
      </c>
      <c r="V360" s="34">
        <v>3277.09</v>
      </c>
      <c r="W360" s="34">
        <v>3221.3</v>
      </c>
      <c r="X360" s="34">
        <v>2935.08</v>
      </c>
      <c r="Y360" s="34">
        <v>2791.3</v>
      </c>
    </row>
    <row r="361" spans="1:25" s="18" customFormat="1" ht="14.25">
      <c r="A361" s="19">
        <v>4</v>
      </c>
      <c r="B361" s="34">
        <v>2849.52</v>
      </c>
      <c r="C361" s="34">
        <v>2755.71</v>
      </c>
      <c r="D361" s="34">
        <v>2713.49</v>
      </c>
      <c r="E361" s="34">
        <v>2695.74</v>
      </c>
      <c r="F361" s="34">
        <v>2718.69</v>
      </c>
      <c r="G361" s="34">
        <v>2751.71</v>
      </c>
      <c r="H361" s="34">
        <v>2782.26</v>
      </c>
      <c r="I361" s="34">
        <v>2814.83</v>
      </c>
      <c r="J361" s="34">
        <v>2962.91</v>
      </c>
      <c r="K361" s="34">
        <v>3116.56</v>
      </c>
      <c r="L361" s="34">
        <v>3169.65</v>
      </c>
      <c r="M361" s="34">
        <v>3237.2</v>
      </c>
      <c r="N361" s="34">
        <v>3250.88</v>
      </c>
      <c r="O361" s="34">
        <v>3246.06</v>
      </c>
      <c r="P361" s="34">
        <v>3161.94</v>
      </c>
      <c r="Q361" s="34">
        <v>3124.54</v>
      </c>
      <c r="R361" s="34">
        <v>3238.51</v>
      </c>
      <c r="S361" s="34">
        <v>3213.97</v>
      </c>
      <c r="T361" s="34">
        <v>3251.52</v>
      </c>
      <c r="U361" s="34">
        <v>3371.76</v>
      </c>
      <c r="V361" s="34">
        <v>3366.48</v>
      </c>
      <c r="W361" s="34">
        <v>3351.12</v>
      </c>
      <c r="X361" s="34">
        <v>3125.77</v>
      </c>
      <c r="Y361" s="34">
        <v>2838.86</v>
      </c>
    </row>
    <row r="362" spans="1:25" s="18" customFormat="1" ht="14.25">
      <c r="A362" s="19">
        <v>5</v>
      </c>
      <c r="B362" s="34">
        <v>2873.6</v>
      </c>
      <c r="C362" s="34">
        <v>2780.49</v>
      </c>
      <c r="D362" s="34">
        <v>2758.6</v>
      </c>
      <c r="E362" s="34">
        <v>2744.2</v>
      </c>
      <c r="F362" s="34">
        <v>2763.11</v>
      </c>
      <c r="G362" s="34">
        <v>2781.33</v>
      </c>
      <c r="H362" s="34">
        <v>2799.53</v>
      </c>
      <c r="I362" s="34">
        <v>2834.4</v>
      </c>
      <c r="J362" s="34">
        <v>2978.32</v>
      </c>
      <c r="K362" s="34">
        <v>3154.73</v>
      </c>
      <c r="L362" s="34">
        <v>3234.27</v>
      </c>
      <c r="M362" s="34">
        <v>3236.68</v>
      </c>
      <c r="N362" s="34">
        <v>3207.8</v>
      </c>
      <c r="O362" s="34">
        <v>3189.16</v>
      </c>
      <c r="P362" s="34">
        <v>3170.45</v>
      </c>
      <c r="Q362" s="34">
        <v>3152.93</v>
      </c>
      <c r="R362" s="34">
        <v>3155.57</v>
      </c>
      <c r="S362" s="34">
        <v>3060.56</v>
      </c>
      <c r="T362" s="34">
        <v>3190.32</v>
      </c>
      <c r="U362" s="34">
        <v>3335.16</v>
      </c>
      <c r="V362" s="34">
        <v>3344.91</v>
      </c>
      <c r="W362" s="34">
        <v>3262.78</v>
      </c>
      <c r="X362" s="34">
        <v>3093.09</v>
      </c>
      <c r="Y362" s="34">
        <v>2864.59</v>
      </c>
    </row>
    <row r="363" spans="1:25" s="18" customFormat="1" ht="14.25">
      <c r="A363" s="19">
        <v>6</v>
      </c>
      <c r="B363" s="34">
        <v>2839.51</v>
      </c>
      <c r="C363" s="34">
        <v>2769.67</v>
      </c>
      <c r="D363" s="34">
        <v>2725.52</v>
      </c>
      <c r="E363" s="34">
        <v>2712.93</v>
      </c>
      <c r="F363" s="34">
        <v>2737.72</v>
      </c>
      <c r="G363" s="34">
        <v>2774.3</v>
      </c>
      <c r="H363" s="34">
        <v>2820.18</v>
      </c>
      <c r="I363" s="34">
        <v>2877.57</v>
      </c>
      <c r="J363" s="34">
        <v>3252.82</v>
      </c>
      <c r="K363" s="34">
        <v>3353.73</v>
      </c>
      <c r="L363" s="34">
        <v>3375.47</v>
      </c>
      <c r="M363" s="34">
        <v>3363.69</v>
      </c>
      <c r="N363" s="34">
        <v>3387.17</v>
      </c>
      <c r="O363" s="34">
        <v>3386.28</v>
      </c>
      <c r="P363" s="34">
        <v>3354.92</v>
      </c>
      <c r="Q363" s="34">
        <v>3354.23</v>
      </c>
      <c r="R363" s="34">
        <v>3388.19</v>
      </c>
      <c r="S363" s="34">
        <v>3364.01</v>
      </c>
      <c r="T363" s="34">
        <v>3388.23</v>
      </c>
      <c r="U363" s="34">
        <v>3526.82</v>
      </c>
      <c r="V363" s="34">
        <v>3523</v>
      </c>
      <c r="W363" s="34">
        <v>3426.04</v>
      </c>
      <c r="X363" s="34">
        <v>3258.07</v>
      </c>
      <c r="Y363" s="34">
        <v>2889.15</v>
      </c>
    </row>
    <row r="364" spans="1:25" s="18" customFormat="1" ht="14.25">
      <c r="A364" s="19">
        <v>7</v>
      </c>
      <c r="B364" s="34">
        <v>2807.99</v>
      </c>
      <c r="C364" s="34">
        <v>2738.19</v>
      </c>
      <c r="D364" s="34">
        <v>2696.56</v>
      </c>
      <c r="E364" s="34">
        <v>2678.14</v>
      </c>
      <c r="F364" s="34">
        <v>2719.3</v>
      </c>
      <c r="G364" s="34">
        <v>2743.63</v>
      </c>
      <c r="H364" s="34">
        <v>2782.2</v>
      </c>
      <c r="I364" s="34">
        <v>2831.07</v>
      </c>
      <c r="J364" s="34">
        <v>2934.86</v>
      </c>
      <c r="K364" s="34">
        <v>3193.24</v>
      </c>
      <c r="L364" s="34">
        <v>3272.92</v>
      </c>
      <c r="M364" s="34">
        <v>3273.85</v>
      </c>
      <c r="N364" s="34">
        <v>3228.41</v>
      </c>
      <c r="O364" s="34">
        <v>3255.48</v>
      </c>
      <c r="P364" s="34">
        <v>3204.25</v>
      </c>
      <c r="Q364" s="34">
        <v>3163.87</v>
      </c>
      <c r="R364" s="34">
        <v>3166.7</v>
      </c>
      <c r="S364" s="34">
        <v>3027.71</v>
      </c>
      <c r="T364" s="34">
        <v>3201.24</v>
      </c>
      <c r="U364" s="34">
        <v>3378.19</v>
      </c>
      <c r="V364" s="34">
        <v>3383.66</v>
      </c>
      <c r="W364" s="34">
        <v>3230.34</v>
      </c>
      <c r="X364" s="34">
        <v>2951.94</v>
      </c>
      <c r="Y364" s="34">
        <v>2851.59</v>
      </c>
    </row>
    <row r="365" spans="1:25" s="18" customFormat="1" ht="14.25">
      <c r="A365" s="19">
        <v>8</v>
      </c>
      <c r="B365" s="34">
        <v>2796.87</v>
      </c>
      <c r="C365" s="34">
        <v>2691.5</v>
      </c>
      <c r="D365" s="34">
        <v>2619.83</v>
      </c>
      <c r="E365" s="34">
        <v>2607.46</v>
      </c>
      <c r="F365" s="34">
        <v>2633.79</v>
      </c>
      <c r="G365" s="34">
        <v>2675.11</v>
      </c>
      <c r="H365" s="34">
        <v>2769.31</v>
      </c>
      <c r="I365" s="34">
        <v>2808.89</v>
      </c>
      <c r="J365" s="34">
        <v>2985.43</v>
      </c>
      <c r="K365" s="34">
        <v>3099.45</v>
      </c>
      <c r="L365" s="34">
        <v>3194.18</v>
      </c>
      <c r="M365" s="34">
        <v>3132.39</v>
      </c>
      <c r="N365" s="34">
        <v>3129.21</v>
      </c>
      <c r="O365" s="34">
        <v>3132.03</v>
      </c>
      <c r="P365" s="34">
        <v>3096.5</v>
      </c>
      <c r="Q365" s="34">
        <v>3075.56</v>
      </c>
      <c r="R365" s="34">
        <v>3078.79</v>
      </c>
      <c r="S365" s="34">
        <v>3034.6</v>
      </c>
      <c r="T365" s="34">
        <v>3082.86</v>
      </c>
      <c r="U365" s="34">
        <v>3311.16</v>
      </c>
      <c r="V365" s="34">
        <v>3376.21</v>
      </c>
      <c r="W365" s="34">
        <v>3156.93</v>
      </c>
      <c r="X365" s="34">
        <v>2971.31</v>
      </c>
      <c r="Y365" s="34">
        <v>2812.71</v>
      </c>
    </row>
    <row r="366" spans="1:25" s="18" customFormat="1" ht="14.25">
      <c r="A366" s="19">
        <v>9</v>
      </c>
      <c r="B366" s="34">
        <v>2784.43</v>
      </c>
      <c r="C366" s="34">
        <v>2719.5</v>
      </c>
      <c r="D366" s="34">
        <v>2650.86</v>
      </c>
      <c r="E366" s="34">
        <v>2667.98</v>
      </c>
      <c r="F366" s="34">
        <v>2731.13</v>
      </c>
      <c r="G366" s="34">
        <v>2795.85</v>
      </c>
      <c r="H366" s="34">
        <v>2841.88</v>
      </c>
      <c r="I366" s="34">
        <v>2885.78</v>
      </c>
      <c r="J366" s="34">
        <v>3283.19</v>
      </c>
      <c r="K366" s="34">
        <v>3375.32</v>
      </c>
      <c r="L366" s="34">
        <v>3379.89</v>
      </c>
      <c r="M366" s="34">
        <v>3377.54</v>
      </c>
      <c r="N366" s="34">
        <v>3361.79</v>
      </c>
      <c r="O366" s="34">
        <v>3365.96</v>
      </c>
      <c r="P366" s="34">
        <v>3353.82</v>
      </c>
      <c r="Q366" s="34">
        <v>3336.9</v>
      </c>
      <c r="R366" s="34">
        <v>3286.79</v>
      </c>
      <c r="S366" s="34">
        <v>3244.21</v>
      </c>
      <c r="T366" s="34">
        <v>3265.07</v>
      </c>
      <c r="U366" s="34">
        <v>3389.46</v>
      </c>
      <c r="V366" s="34">
        <v>3438.23</v>
      </c>
      <c r="W366" s="34">
        <v>3369.46</v>
      </c>
      <c r="X366" s="34">
        <v>3189.52</v>
      </c>
      <c r="Y366" s="34">
        <v>2881.01</v>
      </c>
    </row>
    <row r="367" spans="1:25" s="18" customFormat="1" ht="14.25">
      <c r="A367" s="19">
        <v>10</v>
      </c>
      <c r="B367" s="34">
        <v>2823.1</v>
      </c>
      <c r="C367" s="34">
        <v>2731.9</v>
      </c>
      <c r="D367" s="34">
        <v>2654.58</v>
      </c>
      <c r="E367" s="34">
        <v>2644.91</v>
      </c>
      <c r="F367" s="34">
        <v>2686.98</v>
      </c>
      <c r="G367" s="34">
        <v>2739.37</v>
      </c>
      <c r="H367" s="34">
        <v>2819.83</v>
      </c>
      <c r="I367" s="34">
        <v>2864.05</v>
      </c>
      <c r="J367" s="34">
        <v>3209.04</v>
      </c>
      <c r="K367" s="34">
        <v>3283.51</v>
      </c>
      <c r="L367" s="34">
        <v>3363.36</v>
      </c>
      <c r="M367" s="34">
        <v>3278.39</v>
      </c>
      <c r="N367" s="34">
        <v>3271.39</v>
      </c>
      <c r="O367" s="34">
        <v>3337.01</v>
      </c>
      <c r="P367" s="34">
        <v>3280.29</v>
      </c>
      <c r="Q367" s="34">
        <v>3254.22</v>
      </c>
      <c r="R367" s="34">
        <v>3226.98</v>
      </c>
      <c r="S367" s="34">
        <v>3223.61</v>
      </c>
      <c r="T367" s="34">
        <v>3206.72</v>
      </c>
      <c r="U367" s="34">
        <v>3371.21</v>
      </c>
      <c r="V367" s="34">
        <v>3379.97</v>
      </c>
      <c r="W367" s="34">
        <v>3281.55</v>
      </c>
      <c r="X367" s="34">
        <v>3055.14</v>
      </c>
      <c r="Y367" s="34">
        <v>2853.47</v>
      </c>
    </row>
    <row r="368" spans="1:25" s="18" customFormat="1" ht="14.25">
      <c r="A368" s="19">
        <v>11</v>
      </c>
      <c r="B368" s="34">
        <v>2844.91</v>
      </c>
      <c r="C368" s="34">
        <v>2761.49</v>
      </c>
      <c r="D368" s="34">
        <v>2645.89</v>
      </c>
      <c r="E368" s="34">
        <v>2618.48</v>
      </c>
      <c r="F368" s="34">
        <v>2630.21</v>
      </c>
      <c r="G368" s="34">
        <v>2662.24</v>
      </c>
      <c r="H368" s="34">
        <v>2749.45</v>
      </c>
      <c r="I368" s="34">
        <v>2774.28</v>
      </c>
      <c r="J368" s="34">
        <v>2863.58</v>
      </c>
      <c r="K368" s="34">
        <v>2907.29</v>
      </c>
      <c r="L368" s="34">
        <v>3121.5</v>
      </c>
      <c r="M368" s="34">
        <v>3161.39</v>
      </c>
      <c r="N368" s="34">
        <v>3161.61</v>
      </c>
      <c r="O368" s="34">
        <v>3162.16</v>
      </c>
      <c r="P368" s="34">
        <v>3105.14</v>
      </c>
      <c r="Q368" s="34">
        <v>3092.19</v>
      </c>
      <c r="R368" s="34">
        <v>3136.48</v>
      </c>
      <c r="S368" s="34">
        <v>3115.41</v>
      </c>
      <c r="T368" s="34">
        <v>3148.05</v>
      </c>
      <c r="U368" s="34">
        <v>3400.87</v>
      </c>
      <c r="V368" s="34">
        <v>3499.13</v>
      </c>
      <c r="W368" s="34">
        <v>3344.05</v>
      </c>
      <c r="X368" s="34">
        <v>3078.34</v>
      </c>
      <c r="Y368" s="34">
        <v>2873.57</v>
      </c>
    </row>
    <row r="369" spans="1:25" s="18" customFormat="1" ht="14.25">
      <c r="A369" s="19">
        <v>12</v>
      </c>
      <c r="B369" s="34">
        <v>2794.77</v>
      </c>
      <c r="C369" s="34">
        <v>2739.88</v>
      </c>
      <c r="D369" s="34">
        <v>2646.91</v>
      </c>
      <c r="E369" s="34">
        <v>2621.92</v>
      </c>
      <c r="F369" s="34">
        <v>2620.03</v>
      </c>
      <c r="G369" s="34">
        <v>2634.24</v>
      </c>
      <c r="H369" s="34">
        <v>2697.73</v>
      </c>
      <c r="I369" s="34">
        <v>2688.84</v>
      </c>
      <c r="J369" s="34">
        <v>2793.66</v>
      </c>
      <c r="K369" s="34">
        <v>2880.45</v>
      </c>
      <c r="L369" s="34">
        <v>2895.58</v>
      </c>
      <c r="M369" s="34">
        <v>2904.17</v>
      </c>
      <c r="N369" s="34">
        <v>2896.51</v>
      </c>
      <c r="O369" s="34">
        <v>2892.74</v>
      </c>
      <c r="P369" s="34">
        <v>2883.58</v>
      </c>
      <c r="Q369" s="34">
        <v>2884.69</v>
      </c>
      <c r="R369" s="34">
        <v>2884.32</v>
      </c>
      <c r="S369" s="34">
        <v>2896.54</v>
      </c>
      <c r="T369" s="34">
        <v>2954.77</v>
      </c>
      <c r="U369" s="34">
        <v>3286.6</v>
      </c>
      <c r="V369" s="34">
        <v>3376.02</v>
      </c>
      <c r="W369" s="34">
        <v>3157.36</v>
      </c>
      <c r="X369" s="34">
        <v>2938.31</v>
      </c>
      <c r="Y369" s="34">
        <v>2813.5</v>
      </c>
    </row>
    <row r="370" spans="1:25" s="18" customFormat="1" ht="14.25">
      <c r="A370" s="19">
        <v>13</v>
      </c>
      <c r="B370" s="34">
        <v>2815.47</v>
      </c>
      <c r="C370" s="34">
        <v>2757.99</v>
      </c>
      <c r="D370" s="34">
        <v>2690.42</v>
      </c>
      <c r="E370" s="34">
        <v>2675.26</v>
      </c>
      <c r="F370" s="34">
        <v>2711.38</v>
      </c>
      <c r="G370" s="34">
        <v>2757.4</v>
      </c>
      <c r="H370" s="34">
        <v>2832.04</v>
      </c>
      <c r="I370" s="34">
        <v>2947.26</v>
      </c>
      <c r="J370" s="34">
        <v>3373.86</v>
      </c>
      <c r="K370" s="34">
        <v>3448.97</v>
      </c>
      <c r="L370" s="34">
        <v>3468.4</v>
      </c>
      <c r="M370" s="34">
        <v>3443.65</v>
      </c>
      <c r="N370" s="34">
        <v>3444.07</v>
      </c>
      <c r="O370" s="34">
        <v>3453.21</v>
      </c>
      <c r="P370" s="34">
        <v>3426.21</v>
      </c>
      <c r="Q370" s="34">
        <v>3396.92</v>
      </c>
      <c r="R370" s="34">
        <v>3380.59</v>
      </c>
      <c r="S370" s="34">
        <v>3385.17</v>
      </c>
      <c r="T370" s="34">
        <v>3364.39</v>
      </c>
      <c r="U370" s="34">
        <v>3486.42</v>
      </c>
      <c r="V370" s="34">
        <v>3515.65</v>
      </c>
      <c r="W370" s="34">
        <v>3452.27</v>
      </c>
      <c r="X370" s="34">
        <v>3227.08</v>
      </c>
      <c r="Y370" s="34">
        <v>2881.13</v>
      </c>
    </row>
    <row r="371" spans="1:25" s="18" customFormat="1" ht="14.25">
      <c r="A371" s="19">
        <v>14</v>
      </c>
      <c r="B371" s="34">
        <v>2783.73</v>
      </c>
      <c r="C371" s="34">
        <v>2682.7</v>
      </c>
      <c r="D371" s="34">
        <v>2622.36</v>
      </c>
      <c r="E371" s="34">
        <v>2615.38</v>
      </c>
      <c r="F371" s="34">
        <v>2634.18</v>
      </c>
      <c r="G371" s="34">
        <v>2693.75</v>
      </c>
      <c r="H371" s="34">
        <v>2793.33</v>
      </c>
      <c r="I371" s="34">
        <v>2848.5</v>
      </c>
      <c r="J371" s="34">
        <v>3091.42</v>
      </c>
      <c r="K371" s="34">
        <v>3320.97</v>
      </c>
      <c r="L371" s="34">
        <v>3335.54</v>
      </c>
      <c r="M371" s="34">
        <v>3338.03</v>
      </c>
      <c r="N371" s="34">
        <v>3316.31</v>
      </c>
      <c r="O371" s="34">
        <v>3318.36</v>
      </c>
      <c r="P371" s="34">
        <v>3321.41</v>
      </c>
      <c r="Q371" s="34">
        <v>3358.07</v>
      </c>
      <c r="R371" s="34">
        <v>3361.24</v>
      </c>
      <c r="S371" s="34">
        <v>3323.03</v>
      </c>
      <c r="T371" s="34">
        <v>3345.43</v>
      </c>
      <c r="U371" s="34">
        <v>3458.92</v>
      </c>
      <c r="V371" s="34">
        <v>3483.67</v>
      </c>
      <c r="W371" s="34">
        <v>3395.56</v>
      </c>
      <c r="X371" s="34">
        <v>3206.77</v>
      </c>
      <c r="Y371" s="34">
        <v>2831.89</v>
      </c>
    </row>
    <row r="372" spans="1:25" s="18" customFormat="1" ht="14.25">
      <c r="A372" s="19">
        <v>15</v>
      </c>
      <c r="B372" s="34">
        <v>2795.57</v>
      </c>
      <c r="C372" s="34">
        <v>2747.02</v>
      </c>
      <c r="D372" s="34">
        <v>2675.62</v>
      </c>
      <c r="E372" s="34">
        <v>2671.89</v>
      </c>
      <c r="F372" s="34">
        <v>2702.6</v>
      </c>
      <c r="G372" s="34">
        <v>2755.47</v>
      </c>
      <c r="H372" s="34">
        <v>2817.28</v>
      </c>
      <c r="I372" s="34">
        <v>2891.76</v>
      </c>
      <c r="J372" s="34">
        <v>3276.75</v>
      </c>
      <c r="K372" s="34">
        <v>3440.79</v>
      </c>
      <c r="L372" s="34">
        <v>3452.39</v>
      </c>
      <c r="M372" s="34">
        <v>3449.42</v>
      </c>
      <c r="N372" s="34">
        <v>3430.24</v>
      </c>
      <c r="O372" s="34">
        <v>3428.76</v>
      </c>
      <c r="P372" s="34">
        <v>3415.94</v>
      </c>
      <c r="Q372" s="34">
        <v>3429.98</v>
      </c>
      <c r="R372" s="34">
        <v>3411.08</v>
      </c>
      <c r="S372" s="34">
        <v>3373.65</v>
      </c>
      <c r="T372" s="34">
        <v>3337.67</v>
      </c>
      <c r="U372" s="34">
        <v>3461.96</v>
      </c>
      <c r="V372" s="34">
        <v>3507.19</v>
      </c>
      <c r="W372" s="34">
        <v>3496.94</v>
      </c>
      <c r="X372" s="34">
        <v>3215.41</v>
      </c>
      <c r="Y372" s="34">
        <v>2855.62</v>
      </c>
    </row>
    <row r="373" spans="1:25" s="18" customFormat="1" ht="14.25">
      <c r="A373" s="19">
        <v>16</v>
      </c>
      <c r="B373" s="34">
        <v>2815.55</v>
      </c>
      <c r="C373" s="34">
        <v>2781.43</v>
      </c>
      <c r="D373" s="34">
        <v>2734.65</v>
      </c>
      <c r="E373" s="34">
        <v>2727.6</v>
      </c>
      <c r="F373" s="34">
        <v>2756.62</v>
      </c>
      <c r="G373" s="34">
        <v>2794.78</v>
      </c>
      <c r="H373" s="34">
        <v>2857.67</v>
      </c>
      <c r="I373" s="34">
        <v>2891.03</v>
      </c>
      <c r="J373" s="34">
        <v>3351.19</v>
      </c>
      <c r="K373" s="34">
        <v>3471.46</v>
      </c>
      <c r="L373" s="34">
        <v>3501.59</v>
      </c>
      <c r="M373" s="34">
        <v>3537.84</v>
      </c>
      <c r="N373" s="34">
        <v>3456.9</v>
      </c>
      <c r="O373" s="34">
        <v>3457.46</v>
      </c>
      <c r="P373" s="34">
        <v>3408.04</v>
      </c>
      <c r="Q373" s="34">
        <v>3429.73</v>
      </c>
      <c r="R373" s="34">
        <v>3408.49</v>
      </c>
      <c r="S373" s="34">
        <v>3295.91</v>
      </c>
      <c r="T373" s="34">
        <v>3284.47</v>
      </c>
      <c r="U373" s="34">
        <v>3418.07</v>
      </c>
      <c r="V373" s="34">
        <v>3476.31</v>
      </c>
      <c r="W373" s="34">
        <v>3416.39</v>
      </c>
      <c r="X373" s="34">
        <v>3101.75</v>
      </c>
      <c r="Y373" s="34">
        <v>2837.64</v>
      </c>
    </row>
    <row r="374" spans="1:25" s="18" customFormat="1" ht="14.25">
      <c r="A374" s="19">
        <v>17</v>
      </c>
      <c r="B374" s="34">
        <v>2793.89</v>
      </c>
      <c r="C374" s="34">
        <v>2724.96</v>
      </c>
      <c r="D374" s="34">
        <v>2665.34</v>
      </c>
      <c r="E374" s="34">
        <v>2648.83</v>
      </c>
      <c r="F374" s="34">
        <v>2671.65</v>
      </c>
      <c r="G374" s="34">
        <v>2705.76</v>
      </c>
      <c r="H374" s="34">
        <v>2815.2</v>
      </c>
      <c r="I374" s="34">
        <v>2935.45</v>
      </c>
      <c r="J374" s="34">
        <v>3323.48</v>
      </c>
      <c r="K374" s="34">
        <v>3437.53</v>
      </c>
      <c r="L374" s="34">
        <v>3480.82</v>
      </c>
      <c r="M374" s="34">
        <v>3490.67</v>
      </c>
      <c r="N374" s="34">
        <v>3461.67</v>
      </c>
      <c r="O374" s="34">
        <v>3475.46</v>
      </c>
      <c r="P374" s="34">
        <v>3426.23</v>
      </c>
      <c r="Q374" s="34">
        <v>3398.65</v>
      </c>
      <c r="R374" s="34">
        <v>3386.56</v>
      </c>
      <c r="S374" s="34">
        <v>3391.93</v>
      </c>
      <c r="T374" s="34">
        <v>3420.56</v>
      </c>
      <c r="U374" s="34">
        <v>3508.22</v>
      </c>
      <c r="V374" s="34">
        <v>3549.44</v>
      </c>
      <c r="W374" s="34">
        <v>3476.78</v>
      </c>
      <c r="X374" s="34">
        <v>3100.68</v>
      </c>
      <c r="Y374" s="34">
        <v>2877.18</v>
      </c>
    </row>
    <row r="375" spans="1:25" s="18" customFormat="1" ht="14.25">
      <c r="A375" s="19">
        <v>18</v>
      </c>
      <c r="B375" s="34">
        <v>2880.9</v>
      </c>
      <c r="C375" s="34">
        <v>2782.16</v>
      </c>
      <c r="D375" s="34">
        <v>2719.55</v>
      </c>
      <c r="E375" s="34">
        <v>2697.9</v>
      </c>
      <c r="F375" s="34">
        <v>2696.85</v>
      </c>
      <c r="G375" s="34">
        <v>2714</v>
      </c>
      <c r="H375" s="34">
        <v>2749.08</v>
      </c>
      <c r="I375" s="34">
        <v>2803.7</v>
      </c>
      <c r="J375" s="34">
        <v>2891.11</v>
      </c>
      <c r="K375" s="34">
        <v>3133.78</v>
      </c>
      <c r="L375" s="34">
        <v>3231.24</v>
      </c>
      <c r="M375" s="34">
        <v>3288.13</v>
      </c>
      <c r="N375" s="34">
        <v>3357.19</v>
      </c>
      <c r="O375" s="34">
        <v>3338.61</v>
      </c>
      <c r="P375" s="34">
        <v>3328.76</v>
      </c>
      <c r="Q375" s="34">
        <v>3280.6</v>
      </c>
      <c r="R375" s="34">
        <v>3326.65</v>
      </c>
      <c r="S375" s="34">
        <v>3365.39</v>
      </c>
      <c r="T375" s="34">
        <v>3327.45</v>
      </c>
      <c r="U375" s="34">
        <v>3409.05</v>
      </c>
      <c r="V375" s="34">
        <v>3498.49</v>
      </c>
      <c r="W375" s="34">
        <v>3370.5</v>
      </c>
      <c r="X375" s="34">
        <v>3064.7</v>
      </c>
      <c r="Y375" s="34">
        <v>2870.34</v>
      </c>
    </row>
    <row r="376" spans="1:25" s="18" customFormat="1" ht="14.25">
      <c r="A376" s="19">
        <v>19</v>
      </c>
      <c r="B376" s="34">
        <v>2816.73</v>
      </c>
      <c r="C376" s="34">
        <v>2737.19</v>
      </c>
      <c r="D376" s="34">
        <v>2692.15</v>
      </c>
      <c r="E376" s="34">
        <v>2678.82</v>
      </c>
      <c r="F376" s="34">
        <v>2680.69</v>
      </c>
      <c r="G376" s="34">
        <v>2683.58</v>
      </c>
      <c r="H376" s="34">
        <v>2702.65</v>
      </c>
      <c r="I376" s="34">
        <v>2710.46</v>
      </c>
      <c r="J376" s="34">
        <v>2812.97</v>
      </c>
      <c r="K376" s="34">
        <v>2902.46</v>
      </c>
      <c r="L376" s="34">
        <v>2989.98</v>
      </c>
      <c r="M376" s="34">
        <v>3102.17</v>
      </c>
      <c r="N376" s="34">
        <v>3111.65</v>
      </c>
      <c r="O376" s="34">
        <v>3045.47</v>
      </c>
      <c r="P376" s="34">
        <v>3043.4</v>
      </c>
      <c r="Q376" s="34">
        <v>3094.57</v>
      </c>
      <c r="R376" s="34">
        <v>2994.64</v>
      </c>
      <c r="S376" s="34">
        <v>2933.72</v>
      </c>
      <c r="T376" s="34">
        <v>3080.01</v>
      </c>
      <c r="U376" s="34">
        <v>3308.39</v>
      </c>
      <c r="V376" s="34">
        <v>3402.09</v>
      </c>
      <c r="W376" s="34">
        <v>3279.52</v>
      </c>
      <c r="X376" s="34">
        <v>3103.75</v>
      </c>
      <c r="Y376" s="34">
        <v>2876.33</v>
      </c>
    </row>
    <row r="377" spans="1:25" s="18" customFormat="1" ht="14.25">
      <c r="A377" s="19">
        <v>20</v>
      </c>
      <c r="B377" s="34">
        <v>2867.12</v>
      </c>
      <c r="C377" s="34">
        <v>2801.39</v>
      </c>
      <c r="D377" s="34">
        <v>2761.11</v>
      </c>
      <c r="E377" s="34">
        <v>2731.98</v>
      </c>
      <c r="F377" s="34">
        <v>2748.65</v>
      </c>
      <c r="G377" s="34">
        <v>2790.86</v>
      </c>
      <c r="H377" s="34">
        <v>2896.17</v>
      </c>
      <c r="I377" s="34">
        <v>3103.16</v>
      </c>
      <c r="J377" s="34">
        <v>3424.1</v>
      </c>
      <c r="K377" s="34">
        <v>3509.43</v>
      </c>
      <c r="L377" s="34">
        <v>3546.01</v>
      </c>
      <c r="M377" s="34">
        <v>3520.27</v>
      </c>
      <c r="N377" s="34">
        <v>3512.67</v>
      </c>
      <c r="O377" s="34">
        <v>3517.49</v>
      </c>
      <c r="P377" s="34">
        <v>3481.53</v>
      </c>
      <c r="Q377" s="34">
        <v>3477.54</v>
      </c>
      <c r="R377" s="34">
        <v>3452.4</v>
      </c>
      <c r="S377" s="34">
        <v>3429.7</v>
      </c>
      <c r="T377" s="34">
        <v>3400.07</v>
      </c>
      <c r="U377" s="34">
        <v>3449.68</v>
      </c>
      <c r="V377" s="34">
        <v>3462.68</v>
      </c>
      <c r="W377" s="34">
        <v>3450.54</v>
      </c>
      <c r="X377" s="34">
        <v>3133.6</v>
      </c>
      <c r="Y377" s="34">
        <v>2889.22</v>
      </c>
    </row>
    <row r="378" spans="1:25" s="18" customFormat="1" ht="14.25">
      <c r="A378" s="19">
        <v>21</v>
      </c>
      <c r="B378" s="34">
        <v>2786.14</v>
      </c>
      <c r="C378" s="34">
        <v>2718.88</v>
      </c>
      <c r="D378" s="34">
        <v>2635.27</v>
      </c>
      <c r="E378" s="34">
        <v>2612.04</v>
      </c>
      <c r="F378" s="34">
        <v>2650.72</v>
      </c>
      <c r="G378" s="34">
        <v>2696.44</v>
      </c>
      <c r="H378" s="34">
        <v>2787.36</v>
      </c>
      <c r="I378" s="34">
        <v>2827.21</v>
      </c>
      <c r="J378" s="34">
        <v>3131.18</v>
      </c>
      <c r="K378" s="34">
        <v>3178.7</v>
      </c>
      <c r="L378" s="34">
        <v>3200.05</v>
      </c>
      <c r="M378" s="34">
        <v>3205.78</v>
      </c>
      <c r="N378" s="34">
        <v>3196.12</v>
      </c>
      <c r="O378" s="34">
        <v>3221.61</v>
      </c>
      <c r="P378" s="34">
        <v>3206.24</v>
      </c>
      <c r="Q378" s="34">
        <v>3225.82</v>
      </c>
      <c r="R378" s="34">
        <v>3209.86</v>
      </c>
      <c r="S378" s="34">
        <v>3185.89</v>
      </c>
      <c r="T378" s="34">
        <v>3142.14</v>
      </c>
      <c r="U378" s="34">
        <v>3193.55</v>
      </c>
      <c r="V378" s="34">
        <v>3240.69</v>
      </c>
      <c r="W378" s="34">
        <v>3227.84</v>
      </c>
      <c r="X378" s="34">
        <v>2961.66</v>
      </c>
      <c r="Y378" s="34">
        <v>2846.45</v>
      </c>
    </row>
    <row r="379" spans="1:25" s="18" customFormat="1" ht="14.25">
      <c r="A379" s="19">
        <v>22</v>
      </c>
      <c r="B379" s="34">
        <v>2800.74</v>
      </c>
      <c r="C379" s="34">
        <v>2689.06</v>
      </c>
      <c r="D379" s="34">
        <v>2606.48</v>
      </c>
      <c r="E379" s="34">
        <v>2583.68</v>
      </c>
      <c r="F379" s="34">
        <v>2590.75</v>
      </c>
      <c r="G379" s="34">
        <v>2676.78</v>
      </c>
      <c r="H379" s="34">
        <v>2753.37</v>
      </c>
      <c r="I379" s="34">
        <v>2820.36</v>
      </c>
      <c r="J379" s="34">
        <v>3120.2</v>
      </c>
      <c r="K379" s="34">
        <v>3170.58</v>
      </c>
      <c r="L379" s="34">
        <v>3371.36</v>
      </c>
      <c r="M379" s="34">
        <v>3358.16</v>
      </c>
      <c r="N379" s="34">
        <v>3357.4</v>
      </c>
      <c r="O379" s="34">
        <v>3359.21</v>
      </c>
      <c r="P379" s="34">
        <v>3272.18</v>
      </c>
      <c r="Q379" s="34">
        <v>3275.68</v>
      </c>
      <c r="R379" s="34">
        <v>3229.84</v>
      </c>
      <c r="S379" s="34">
        <v>3146.64</v>
      </c>
      <c r="T379" s="34">
        <v>3132.84</v>
      </c>
      <c r="U379" s="34">
        <v>3169.36</v>
      </c>
      <c r="V379" s="34">
        <v>3238.95</v>
      </c>
      <c r="W379" s="34">
        <v>3223.89</v>
      </c>
      <c r="X379" s="34">
        <v>2991.36</v>
      </c>
      <c r="Y379" s="34">
        <v>2822.68</v>
      </c>
    </row>
    <row r="380" spans="1:25" s="18" customFormat="1" ht="14.25">
      <c r="A380" s="19">
        <v>23</v>
      </c>
      <c r="B380" s="34">
        <v>2783.2</v>
      </c>
      <c r="C380" s="34">
        <v>2698.16</v>
      </c>
      <c r="D380" s="34">
        <v>2648.76</v>
      </c>
      <c r="E380" s="34">
        <v>2634.21</v>
      </c>
      <c r="F380" s="34">
        <v>2679.72</v>
      </c>
      <c r="G380" s="34">
        <v>2724.61</v>
      </c>
      <c r="H380" s="34">
        <v>2801.12</v>
      </c>
      <c r="I380" s="34">
        <v>2872.99</v>
      </c>
      <c r="J380" s="34">
        <v>3181.42</v>
      </c>
      <c r="K380" s="34">
        <v>3368.24</v>
      </c>
      <c r="L380" s="34">
        <v>3422.01</v>
      </c>
      <c r="M380" s="34">
        <v>3416.57</v>
      </c>
      <c r="N380" s="34">
        <v>3427.9</v>
      </c>
      <c r="O380" s="34">
        <v>3437.38</v>
      </c>
      <c r="P380" s="34">
        <v>3386.68</v>
      </c>
      <c r="Q380" s="34">
        <v>3456.12</v>
      </c>
      <c r="R380" s="34">
        <v>3445.21</v>
      </c>
      <c r="S380" s="34">
        <v>3361.13</v>
      </c>
      <c r="T380" s="34">
        <v>3375.62</v>
      </c>
      <c r="U380" s="34">
        <v>3378.31</v>
      </c>
      <c r="V380" s="34">
        <v>3470.04</v>
      </c>
      <c r="W380" s="34">
        <v>3428.8</v>
      </c>
      <c r="X380" s="34">
        <v>3151.04</v>
      </c>
      <c r="Y380" s="34">
        <v>2853.97</v>
      </c>
    </row>
    <row r="381" spans="1:25" s="18" customFormat="1" ht="14.25">
      <c r="A381" s="19">
        <v>24</v>
      </c>
      <c r="B381" s="34">
        <v>2834.57</v>
      </c>
      <c r="C381" s="34">
        <v>2726.52</v>
      </c>
      <c r="D381" s="34">
        <v>2682.85</v>
      </c>
      <c r="E381" s="34">
        <v>2633.39</v>
      </c>
      <c r="F381" s="34">
        <v>2678.42</v>
      </c>
      <c r="G381" s="34">
        <v>2727.54</v>
      </c>
      <c r="H381" s="34">
        <v>2831.78</v>
      </c>
      <c r="I381" s="34">
        <v>2936.02</v>
      </c>
      <c r="J381" s="34">
        <v>3345.73</v>
      </c>
      <c r="K381" s="34">
        <v>3397.93</v>
      </c>
      <c r="L381" s="34">
        <v>3445.7</v>
      </c>
      <c r="M381" s="34">
        <v>3412.77</v>
      </c>
      <c r="N381" s="34">
        <v>3452.6</v>
      </c>
      <c r="O381" s="34">
        <v>3452.99</v>
      </c>
      <c r="P381" s="34">
        <v>3436.72</v>
      </c>
      <c r="Q381" s="34">
        <v>3434</v>
      </c>
      <c r="R381" s="34">
        <v>3408.23</v>
      </c>
      <c r="S381" s="34">
        <v>3365.51</v>
      </c>
      <c r="T381" s="34">
        <v>3260.56</v>
      </c>
      <c r="U381" s="34">
        <v>3322.97</v>
      </c>
      <c r="V381" s="34">
        <v>3428.99</v>
      </c>
      <c r="W381" s="34">
        <v>3579.25</v>
      </c>
      <c r="X381" s="34">
        <v>3265.37</v>
      </c>
      <c r="Y381" s="34">
        <v>2922.49</v>
      </c>
    </row>
    <row r="382" spans="1:25" s="18" customFormat="1" ht="14.25">
      <c r="A382" s="19">
        <v>25</v>
      </c>
      <c r="B382" s="34">
        <v>3017.34</v>
      </c>
      <c r="C382" s="34">
        <v>2875.55</v>
      </c>
      <c r="D382" s="34">
        <v>2849.24</v>
      </c>
      <c r="E382" s="34">
        <v>2812.74</v>
      </c>
      <c r="F382" s="34">
        <v>2813.16</v>
      </c>
      <c r="G382" s="34">
        <v>2808.14</v>
      </c>
      <c r="H382" s="34">
        <v>2828.37</v>
      </c>
      <c r="I382" s="34">
        <v>2840.57</v>
      </c>
      <c r="J382" s="34">
        <v>2978.59</v>
      </c>
      <c r="K382" s="34">
        <v>3119.79</v>
      </c>
      <c r="L382" s="34">
        <v>3215.83</v>
      </c>
      <c r="M382" s="34">
        <v>3246.05</v>
      </c>
      <c r="N382" s="34">
        <v>3332.04</v>
      </c>
      <c r="O382" s="34">
        <v>3326.32</v>
      </c>
      <c r="P382" s="34">
        <v>3324.63</v>
      </c>
      <c r="Q382" s="34">
        <v>3280.57</v>
      </c>
      <c r="R382" s="34">
        <v>3292.83</v>
      </c>
      <c r="S382" s="34">
        <v>3261</v>
      </c>
      <c r="T382" s="34">
        <v>3194.56</v>
      </c>
      <c r="U382" s="34">
        <v>3265.53</v>
      </c>
      <c r="V382" s="34">
        <v>3412.18</v>
      </c>
      <c r="W382" s="34">
        <v>3350.32</v>
      </c>
      <c r="X382" s="34">
        <v>3151.65</v>
      </c>
      <c r="Y382" s="34">
        <v>2963.25</v>
      </c>
    </row>
    <row r="383" spans="1:25" s="18" customFormat="1" ht="14.25">
      <c r="A383" s="19">
        <v>26</v>
      </c>
      <c r="B383" s="34">
        <v>2900.25</v>
      </c>
      <c r="C383" s="34">
        <v>2764.19</v>
      </c>
      <c r="D383" s="34">
        <v>2693.6</v>
      </c>
      <c r="E383" s="34">
        <v>2661.98</v>
      </c>
      <c r="F383" s="34">
        <v>2657.76</v>
      </c>
      <c r="G383" s="34">
        <v>2654.62</v>
      </c>
      <c r="H383" s="34">
        <v>2714.37</v>
      </c>
      <c r="I383" s="34">
        <v>2682.17</v>
      </c>
      <c r="J383" s="34">
        <v>2803.72</v>
      </c>
      <c r="K383" s="34">
        <v>2879.97</v>
      </c>
      <c r="L383" s="34">
        <v>2912.67</v>
      </c>
      <c r="M383" s="34">
        <v>2913.14</v>
      </c>
      <c r="N383" s="34">
        <v>2907.54</v>
      </c>
      <c r="O383" s="34">
        <v>2907.67</v>
      </c>
      <c r="P383" s="34">
        <v>2901.34</v>
      </c>
      <c r="Q383" s="34">
        <v>2889.69</v>
      </c>
      <c r="R383" s="34">
        <v>2875.45</v>
      </c>
      <c r="S383" s="34">
        <v>2859.78</v>
      </c>
      <c r="T383" s="34">
        <v>2897.88</v>
      </c>
      <c r="U383" s="34">
        <v>3061.29</v>
      </c>
      <c r="V383" s="34">
        <v>3189.96</v>
      </c>
      <c r="W383" s="34">
        <v>3040.93</v>
      </c>
      <c r="X383" s="34">
        <v>2969.75</v>
      </c>
      <c r="Y383" s="34">
        <v>2804.26</v>
      </c>
    </row>
    <row r="384" spans="1:25" s="18" customFormat="1" ht="14.25">
      <c r="A384" s="19">
        <v>27</v>
      </c>
      <c r="B384" s="34">
        <v>2773.79</v>
      </c>
      <c r="C384" s="34">
        <v>2694.74</v>
      </c>
      <c r="D384" s="34">
        <v>2617.95</v>
      </c>
      <c r="E384" s="34">
        <v>2594.68</v>
      </c>
      <c r="F384" s="34">
        <v>2610.9</v>
      </c>
      <c r="G384" s="34">
        <v>2695.64</v>
      </c>
      <c r="H384" s="34">
        <v>2783.2</v>
      </c>
      <c r="I384" s="34">
        <v>2807.45</v>
      </c>
      <c r="J384" s="34">
        <v>3094.71</v>
      </c>
      <c r="K384" s="34">
        <v>3134.6</v>
      </c>
      <c r="L384" s="34">
        <v>3171.09</v>
      </c>
      <c r="M384" s="34">
        <v>3135.84</v>
      </c>
      <c r="N384" s="34">
        <v>3176.85</v>
      </c>
      <c r="O384" s="34">
        <v>3191.48</v>
      </c>
      <c r="P384" s="34">
        <v>3178.56</v>
      </c>
      <c r="Q384" s="34">
        <v>3186.42</v>
      </c>
      <c r="R384" s="34">
        <v>3161.83</v>
      </c>
      <c r="S384" s="34">
        <v>3121.4</v>
      </c>
      <c r="T384" s="34">
        <v>3105.26</v>
      </c>
      <c r="U384" s="34">
        <v>3125.92</v>
      </c>
      <c r="V384" s="34">
        <v>3203.14</v>
      </c>
      <c r="W384" s="34">
        <v>3259.74</v>
      </c>
      <c r="X384" s="34">
        <v>3033.59</v>
      </c>
      <c r="Y384" s="34">
        <v>2841.52</v>
      </c>
    </row>
    <row r="385" spans="1:25" s="18" customFormat="1" ht="14.25">
      <c r="A385" s="19">
        <v>28</v>
      </c>
      <c r="B385" s="34">
        <v>2825.39</v>
      </c>
      <c r="C385" s="34">
        <v>2782.35</v>
      </c>
      <c r="D385" s="34">
        <v>2688.78</v>
      </c>
      <c r="E385" s="34">
        <v>2658.82</v>
      </c>
      <c r="F385" s="34">
        <v>2651.74</v>
      </c>
      <c r="G385" s="34">
        <v>2701.93</v>
      </c>
      <c r="H385" s="34">
        <v>2790.6</v>
      </c>
      <c r="I385" s="34">
        <v>2812.36</v>
      </c>
      <c r="J385" s="34">
        <v>3075.7</v>
      </c>
      <c r="K385" s="34">
        <v>3097.03</v>
      </c>
      <c r="L385" s="34">
        <v>3138.35</v>
      </c>
      <c r="M385" s="34">
        <v>3093.57</v>
      </c>
      <c r="N385" s="34">
        <v>3108.35</v>
      </c>
      <c r="O385" s="34">
        <v>3118.17</v>
      </c>
      <c r="P385" s="34">
        <v>3095.24</v>
      </c>
      <c r="Q385" s="34">
        <v>3092.82</v>
      </c>
      <c r="R385" s="34">
        <v>3088.05</v>
      </c>
      <c r="S385" s="34">
        <v>3082.47</v>
      </c>
      <c r="T385" s="34">
        <v>3060.42</v>
      </c>
      <c r="U385" s="34">
        <v>3104.65</v>
      </c>
      <c r="V385" s="34">
        <v>3252.98</v>
      </c>
      <c r="W385" s="34">
        <v>3360.48</v>
      </c>
      <c r="X385" s="34">
        <v>3083.61</v>
      </c>
      <c r="Y385" s="34">
        <v>2848.26</v>
      </c>
    </row>
    <row r="386" spans="1:25" s="18" customFormat="1" ht="14.25">
      <c r="A386" s="19">
        <v>29</v>
      </c>
      <c r="B386" s="34">
        <v>2807.23</v>
      </c>
      <c r="C386" s="34">
        <v>2737.51</v>
      </c>
      <c r="D386" s="34">
        <v>2668.55</v>
      </c>
      <c r="E386" s="34">
        <v>2629.44</v>
      </c>
      <c r="F386" s="34">
        <v>2635.08</v>
      </c>
      <c r="G386" s="34">
        <v>2699.84</v>
      </c>
      <c r="H386" s="34">
        <v>2792.83</v>
      </c>
      <c r="I386" s="34">
        <v>2864.46</v>
      </c>
      <c r="J386" s="34">
        <v>3099.34</v>
      </c>
      <c r="K386" s="34">
        <v>3189.17</v>
      </c>
      <c r="L386" s="34">
        <v>3273.91</v>
      </c>
      <c r="M386" s="34">
        <v>3222.8</v>
      </c>
      <c r="N386" s="34">
        <v>3323.02</v>
      </c>
      <c r="O386" s="34">
        <v>3298.47</v>
      </c>
      <c r="P386" s="34">
        <v>3188.75</v>
      </c>
      <c r="Q386" s="34">
        <v>3243.7</v>
      </c>
      <c r="R386" s="34">
        <v>3195.19</v>
      </c>
      <c r="S386" s="34">
        <v>3122.15</v>
      </c>
      <c r="T386" s="34">
        <v>3092.93</v>
      </c>
      <c r="U386" s="34">
        <v>3107.46</v>
      </c>
      <c r="V386" s="34">
        <v>3284.15</v>
      </c>
      <c r="W386" s="34">
        <v>3392.78</v>
      </c>
      <c r="X386" s="34">
        <v>3075.03</v>
      </c>
      <c r="Y386" s="34">
        <v>2847.81</v>
      </c>
    </row>
    <row r="387" spans="1:25" s="18" customFormat="1" ht="14.25">
      <c r="A387" s="19">
        <v>30</v>
      </c>
      <c r="B387" s="34">
        <v>2844.28</v>
      </c>
      <c r="C387" s="34">
        <v>2780.22</v>
      </c>
      <c r="D387" s="34">
        <v>2739.24</v>
      </c>
      <c r="E387" s="34">
        <v>2718.83</v>
      </c>
      <c r="F387" s="34">
        <v>2722.64</v>
      </c>
      <c r="G387" s="34">
        <v>2739.34</v>
      </c>
      <c r="H387" s="34">
        <v>2818.04</v>
      </c>
      <c r="I387" s="34">
        <v>2836.39</v>
      </c>
      <c r="J387" s="34">
        <v>3022.87</v>
      </c>
      <c r="K387" s="34">
        <v>3300.95</v>
      </c>
      <c r="L387" s="34">
        <v>3344.68</v>
      </c>
      <c r="M387" s="34">
        <v>3341.52</v>
      </c>
      <c r="N387" s="34">
        <v>3255.8</v>
      </c>
      <c r="O387" s="34">
        <v>3263.4</v>
      </c>
      <c r="P387" s="34">
        <v>3224.11</v>
      </c>
      <c r="Q387" s="34">
        <v>3257.24</v>
      </c>
      <c r="R387" s="34">
        <v>3200.59</v>
      </c>
      <c r="S387" s="34">
        <v>3105.21</v>
      </c>
      <c r="T387" s="34">
        <v>3106.17</v>
      </c>
      <c r="U387" s="34">
        <v>3103.45</v>
      </c>
      <c r="V387" s="34">
        <v>3304.11</v>
      </c>
      <c r="W387" s="34">
        <v>3384.82</v>
      </c>
      <c r="X387" s="34">
        <v>3099.86</v>
      </c>
      <c r="Y387" s="34">
        <v>2898.75</v>
      </c>
    </row>
    <row r="388" s="18" customFormat="1" ht="14.25"/>
    <row r="389" spans="1:25" s="18" customFormat="1" ht="14.25">
      <c r="A389" s="19" t="s">
        <v>11</v>
      </c>
      <c r="B389" s="129" t="s">
        <v>58</v>
      </c>
      <c r="C389" s="130"/>
      <c r="D389" s="130"/>
      <c r="E389" s="130"/>
      <c r="F389" s="130"/>
      <c r="G389" s="130"/>
      <c r="H389" s="130"/>
      <c r="I389" s="130"/>
      <c r="J389" s="130"/>
      <c r="K389" s="130"/>
      <c r="L389" s="130"/>
      <c r="M389" s="130"/>
      <c r="N389" s="130"/>
      <c r="O389" s="130"/>
      <c r="P389" s="130"/>
      <c r="Q389" s="130"/>
      <c r="R389" s="130"/>
      <c r="S389" s="130"/>
      <c r="T389" s="130"/>
      <c r="U389" s="130"/>
      <c r="V389" s="130"/>
      <c r="W389" s="130"/>
      <c r="X389" s="130"/>
      <c r="Y389" s="131"/>
    </row>
    <row r="390" spans="1:25" s="18" customFormat="1" ht="28.5">
      <c r="A390" s="19"/>
      <c r="B390" s="20" t="s">
        <v>12</v>
      </c>
      <c r="C390" s="20" t="s">
        <v>13</v>
      </c>
      <c r="D390" s="20" t="s">
        <v>14</v>
      </c>
      <c r="E390" s="20" t="s">
        <v>15</v>
      </c>
      <c r="F390" s="20" t="s">
        <v>16</v>
      </c>
      <c r="G390" s="20" t="s">
        <v>17</v>
      </c>
      <c r="H390" s="20" t="s">
        <v>18</v>
      </c>
      <c r="I390" s="20" t="s">
        <v>19</v>
      </c>
      <c r="J390" s="20" t="s">
        <v>20</v>
      </c>
      <c r="K390" s="20" t="s">
        <v>21</v>
      </c>
      <c r="L390" s="20" t="s">
        <v>22</v>
      </c>
      <c r="M390" s="20" t="s">
        <v>23</v>
      </c>
      <c r="N390" s="20" t="s">
        <v>24</v>
      </c>
      <c r="O390" s="20" t="s">
        <v>25</v>
      </c>
      <c r="P390" s="20" t="s">
        <v>26</v>
      </c>
      <c r="Q390" s="20" t="s">
        <v>27</v>
      </c>
      <c r="R390" s="20" t="s">
        <v>28</v>
      </c>
      <c r="S390" s="20" t="s">
        <v>29</v>
      </c>
      <c r="T390" s="20" t="s">
        <v>30</v>
      </c>
      <c r="U390" s="21" t="s">
        <v>31</v>
      </c>
      <c r="V390" s="20" t="s">
        <v>32</v>
      </c>
      <c r="W390" s="20" t="s">
        <v>33</v>
      </c>
      <c r="X390" s="20" t="s">
        <v>34</v>
      </c>
      <c r="Y390" s="20" t="s">
        <v>35</v>
      </c>
    </row>
    <row r="391" spans="1:25" s="18" customFormat="1" ht="14.25">
      <c r="A391" s="19">
        <v>1</v>
      </c>
      <c r="B391" s="34">
        <v>4010.94</v>
      </c>
      <c r="C391" s="34">
        <v>3964.68</v>
      </c>
      <c r="D391" s="34">
        <v>3908.55</v>
      </c>
      <c r="E391" s="34">
        <v>3899.23</v>
      </c>
      <c r="F391" s="34">
        <v>3951.53</v>
      </c>
      <c r="G391" s="34">
        <v>4014.69</v>
      </c>
      <c r="H391" s="34">
        <v>4050.43</v>
      </c>
      <c r="I391" s="34">
        <v>4095.21</v>
      </c>
      <c r="J391" s="34">
        <v>4203.34</v>
      </c>
      <c r="K391" s="34">
        <v>4292.67</v>
      </c>
      <c r="L391" s="34">
        <v>4362.93</v>
      </c>
      <c r="M391" s="34">
        <v>4402.22</v>
      </c>
      <c r="N391" s="34">
        <v>4465.51</v>
      </c>
      <c r="O391" s="34">
        <v>4467.24</v>
      </c>
      <c r="P391" s="34">
        <v>4432.38</v>
      </c>
      <c r="Q391" s="34">
        <v>4428.1</v>
      </c>
      <c r="R391" s="34">
        <v>4482.14</v>
      </c>
      <c r="S391" s="34">
        <v>4450.21</v>
      </c>
      <c r="T391" s="34">
        <v>4528.08</v>
      </c>
      <c r="U391" s="34">
        <v>4633.01</v>
      </c>
      <c r="V391" s="34">
        <v>4567.32</v>
      </c>
      <c r="W391" s="34">
        <v>4501.15</v>
      </c>
      <c r="X391" s="34">
        <v>4216.41</v>
      </c>
      <c r="Y391" s="34">
        <v>4074.47</v>
      </c>
    </row>
    <row r="392" spans="1:25" s="18" customFormat="1" ht="14.25">
      <c r="A392" s="19">
        <v>2</v>
      </c>
      <c r="B392" s="34">
        <v>4037.92</v>
      </c>
      <c r="C392" s="34">
        <v>3942.36</v>
      </c>
      <c r="D392" s="34">
        <v>3866.71</v>
      </c>
      <c r="E392" s="34">
        <v>3863.07</v>
      </c>
      <c r="F392" s="34">
        <v>3903.04</v>
      </c>
      <c r="G392" s="34">
        <v>3982.62</v>
      </c>
      <c r="H392" s="34">
        <v>4037.08</v>
      </c>
      <c r="I392" s="34">
        <v>4064.98</v>
      </c>
      <c r="J392" s="34">
        <v>4138.76</v>
      </c>
      <c r="K392" s="34">
        <v>4191.45</v>
      </c>
      <c r="L392" s="34">
        <v>4221.48</v>
      </c>
      <c r="M392" s="34">
        <v>4195.25</v>
      </c>
      <c r="N392" s="34">
        <v>4226.51</v>
      </c>
      <c r="O392" s="34">
        <v>4231.77</v>
      </c>
      <c r="P392" s="34">
        <v>4226.62</v>
      </c>
      <c r="Q392" s="34">
        <v>4206.47</v>
      </c>
      <c r="R392" s="34">
        <v>4236.02</v>
      </c>
      <c r="S392" s="34">
        <v>4202.14</v>
      </c>
      <c r="T392" s="34">
        <v>4243.89</v>
      </c>
      <c r="U392" s="34">
        <v>4601.61</v>
      </c>
      <c r="V392" s="34">
        <v>4386.94</v>
      </c>
      <c r="W392" s="34">
        <v>4348.72</v>
      </c>
      <c r="X392" s="34">
        <v>4139.33</v>
      </c>
      <c r="Y392" s="34">
        <v>4049.35</v>
      </c>
    </row>
    <row r="393" spans="1:25" s="18" customFormat="1" ht="14.25">
      <c r="A393" s="19">
        <v>3</v>
      </c>
      <c r="B393" s="34">
        <v>4045.78</v>
      </c>
      <c r="C393" s="34">
        <v>3982.66</v>
      </c>
      <c r="D393" s="34">
        <v>3933.35</v>
      </c>
      <c r="E393" s="34">
        <v>3913.08</v>
      </c>
      <c r="F393" s="34">
        <v>3944.26</v>
      </c>
      <c r="G393" s="34">
        <v>3968.87</v>
      </c>
      <c r="H393" s="34">
        <v>4012.9</v>
      </c>
      <c r="I393" s="34">
        <v>4057.39</v>
      </c>
      <c r="J393" s="34">
        <v>4205.02</v>
      </c>
      <c r="K393" s="34">
        <v>4366.48</v>
      </c>
      <c r="L393" s="34">
        <v>4414.42</v>
      </c>
      <c r="M393" s="34">
        <v>4383.47</v>
      </c>
      <c r="N393" s="34">
        <v>4412.17</v>
      </c>
      <c r="O393" s="34">
        <v>4392.17</v>
      </c>
      <c r="P393" s="34">
        <v>4355.28</v>
      </c>
      <c r="Q393" s="34">
        <v>4351.09</v>
      </c>
      <c r="R393" s="34">
        <v>4386.88</v>
      </c>
      <c r="S393" s="34">
        <v>4386.23</v>
      </c>
      <c r="T393" s="34">
        <v>4385.57</v>
      </c>
      <c r="U393" s="34">
        <v>4601.35</v>
      </c>
      <c r="V393" s="34">
        <v>4549.09</v>
      </c>
      <c r="W393" s="34">
        <v>4493.3</v>
      </c>
      <c r="X393" s="34">
        <v>4207.08</v>
      </c>
      <c r="Y393" s="34">
        <v>4063.3</v>
      </c>
    </row>
    <row r="394" spans="1:25" s="18" customFormat="1" ht="14.25">
      <c r="A394" s="19">
        <v>4</v>
      </c>
      <c r="B394" s="34">
        <v>4121.52</v>
      </c>
      <c r="C394" s="34">
        <v>4027.71</v>
      </c>
      <c r="D394" s="34">
        <v>3985.49</v>
      </c>
      <c r="E394" s="34">
        <v>3967.74</v>
      </c>
      <c r="F394" s="34">
        <v>3990.69</v>
      </c>
      <c r="G394" s="34">
        <v>4023.71</v>
      </c>
      <c r="H394" s="34">
        <v>4054.26</v>
      </c>
      <c r="I394" s="34">
        <v>4086.83</v>
      </c>
      <c r="J394" s="34">
        <v>4234.91</v>
      </c>
      <c r="K394" s="34">
        <v>4388.56</v>
      </c>
      <c r="L394" s="34">
        <v>4441.65</v>
      </c>
      <c r="M394" s="34">
        <v>4509.2</v>
      </c>
      <c r="N394" s="34">
        <v>4522.88</v>
      </c>
      <c r="O394" s="34">
        <v>4518.06</v>
      </c>
      <c r="P394" s="34">
        <v>4433.94</v>
      </c>
      <c r="Q394" s="34">
        <v>4396.54</v>
      </c>
      <c r="R394" s="34">
        <v>4510.51</v>
      </c>
      <c r="S394" s="34">
        <v>4485.97</v>
      </c>
      <c r="T394" s="34">
        <v>4523.52</v>
      </c>
      <c r="U394" s="34">
        <v>4643.76</v>
      </c>
      <c r="V394" s="34">
        <v>4638.48</v>
      </c>
      <c r="W394" s="34">
        <v>4623.12</v>
      </c>
      <c r="X394" s="34">
        <v>4397.77</v>
      </c>
      <c r="Y394" s="34">
        <v>4110.86</v>
      </c>
    </row>
    <row r="395" spans="1:25" s="18" customFormat="1" ht="14.25">
      <c r="A395" s="19">
        <v>5</v>
      </c>
      <c r="B395" s="34">
        <v>4145.6</v>
      </c>
      <c r="C395" s="34">
        <v>4052.49</v>
      </c>
      <c r="D395" s="34">
        <v>4030.6</v>
      </c>
      <c r="E395" s="34">
        <v>4016.2</v>
      </c>
      <c r="F395" s="34">
        <v>4035.11</v>
      </c>
      <c r="G395" s="34">
        <v>4053.33</v>
      </c>
      <c r="H395" s="34">
        <v>4071.53</v>
      </c>
      <c r="I395" s="34">
        <v>4106.4</v>
      </c>
      <c r="J395" s="34">
        <v>4250.32</v>
      </c>
      <c r="K395" s="34">
        <v>4426.73</v>
      </c>
      <c r="L395" s="34">
        <v>4506.27</v>
      </c>
      <c r="M395" s="34">
        <v>4508.68</v>
      </c>
      <c r="N395" s="34">
        <v>4479.8</v>
      </c>
      <c r="O395" s="34">
        <v>4461.16</v>
      </c>
      <c r="P395" s="34">
        <v>4442.45</v>
      </c>
      <c r="Q395" s="34">
        <v>4424.93</v>
      </c>
      <c r="R395" s="34">
        <v>4427.57</v>
      </c>
      <c r="S395" s="34">
        <v>4332.56</v>
      </c>
      <c r="T395" s="34">
        <v>4462.32</v>
      </c>
      <c r="U395" s="34">
        <v>4607.16</v>
      </c>
      <c r="V395" s="34">
        <v>4616.91</v>
      </c>
      <c r="W395" s="34">
        <v>4534.78</v>
      </c>
      <c r="X395" s="34">
        <v>4365.09</v>
      </c>
      <c r="Y395" s="34">
        <v>4136.59</v>
      </c>
    </row>
    <row r="396" spans="1:25" s="18" customFormat="1" ht="14.25">
      <c r="A396" s="19">
        <v>6</v>
      </c>
      <c r="B396" s="34">
        <v>4111.51</v>
      </c>
      <c r="C396" s="34">
        <v>4041.67</v>
      </c>
      <c r="D396" s="34">
        <v>3997.52</v>
      </c>
      <c r="E396" s="34">
        <v>3984.93</v>
      </c>
      <c r="F396" s="34">
        <v>4009.72</v>
      </c>
      <c r="G396" s="34">
        <v>4046.3</v>
      </c>
      <c r="H396" s="34">
        <v>4092.18</v>
      </c>
      <c r="I396" s="34">
        <v>4149.57</v>
      </c>
      <c r="J396" s="34">
        <v>4524.82</v>
      </c>
      <c r="K396" s="34">
        <v>4625.73</v>
      </c>
      <c r="L396" s="34">
        <v>4647.47</v>
      </c>
      <c r="M396" s="34">
        <v>4635.69</v>
      </c>
      <c r="N396" s="34">
        <v>4659.17</v>
      </c>
      <c r="O396" s="34">
        <v>4658.28</v>
      </c>
      <c r="P396" s="34">
        <v>4626.92</v>
      </c>
      <c r="Q396" s="34">
        <v>4626.23</v>
      </c>
      <c r="R396" s="34">
        <v>4660.19</v>
      </c>
      <c r="S396" s="34">
        <v>4636.01</v>
      </c>
      <c r="T396" s="34">
        <v>4660.23</v>
      </c>
      <c r="U396" s="34">
        <v>4798.82</v>
      </c>
      <c r="V396" s="34">
        <v>4795</v>
      </c>
      <c r="W396" s="34">
        <v>4698.04</v>
      </c>
      <c r="X396" s="34">
        <v>4530.07</v>
      </c>
      <c r="Y396" s="34">
        <v>4161.15</v>
      </c>
    </row>
    <row r="397" spans="1:25" s="18" customFormat="1" ht="14.25">
      <c r="A397" s="19">
        <v>7</v>
      </c>
      <c r="B397" s="34">
        <v>4079.99</v>
      </c>
      <c r="C397" s="34">
        <v>4010.19</v>
      </c>
      <c r="D397" s="34">
        <v>3968.56</v>
      </c>
      <c r="E397" s="34">
        <v>3950.14</v>
      </c>
      <c r="F397" s="34">
        <v>3991.3</v>
      </c>
      <c r="G397" s="34">
        <v>4015.63</v>
      </c>
      <c r="H397" s="34">
        <v>4054.2</v>
      </c>
      <c r="I397" s="34">
        <v>4103.07</v>
      </c>
      <c r="J397" s="34">
        <v>4206.86</v>
      </c>
      <c r="K397" s="34">
        <v>4465.24</v>
      </c>
      <c r="L397" s="34">
        <v>4544.92</v>
      </c>
      <c r="M397" s="34">
        <v>4545.85</v>
      </c>
      <c r="N397" s="34">
        <v>4500.41</v>
      </c>
      <c r="O397" s="34">
        <v>4527.48</v>
      </c>
      <c r="P397" s="34">
        <v>4476.25</v>
      </c>
      <c r="Q397" s="34">
        <v>4435.87</v>
      </c>
      <c r="R397" s="34">
        <v>4438.7</v>
      </c>
      <c r="S397" s="34">
        <v>4299.71</v>
      </c>
      <c r="T397" s="34">
        <v>4473.24</v>
      </c>
      <c r="U397" s="34">
        <v>4650.19</v>
      </c>
      <c r="V397" s="34">
        <v>4655.66</v>
      </c>
      <c r="W397" s="34">
        <v>4502.34</v>
      </c>
      <c r="X397" s="34">
        <v>4223.94</v>
      </c>
      <c r="Y397" s="34">
        <v>4123.59</v>
      </c>
    </row>
    <row r="398" spans="1:25" s="18" customFormat="1" ht="14.25">
      <c r="A398" s="19">
        <v>8</v>
      </c>
      <c r="B398" s="34">
        <v>4068.87</v>
      </c>
      <c r="C398" s="34">
        <v>3963.5</v>
      </c>
      <c r="D398" s="34">
        <v>3891.83</v>
      </c>
      <c r="E398" s="34">
        <v>3879.46</v>
      </c>
      <c r="F398" s="34">
        <v>3905.79</v>
      </c>
      <c r="G398" s="34">
        <v>3947.11</v>
      </c>
      <c r="H398" s="34">
        <v>4041.31</v>
      </c>
      <c r="I398" s="34">
        <v>4080.89</v>
      </c>
      <c r="J398" s="34">
        <v>4257.43</v>
      </c>
      <c r="K398" s="34">
        <v>4371.45</v>
      </c>
      <c r="L398" s="34">
        <v>4466.18</v>
      </c>
      <c r="M398" s="34">
        <v>4404.39</v>
      </c>
      <c r="N398" s="34">
        <v>4401.21</v>
      </c>
      <c r="O398" s="34">
        <v>4404.03</v>
      </c>
      <c r="P398" s="34">
        <v>4368.5</v>
      </c>
      <c r="Q398" s="34">
        <v>4347.56</v>
      </c>
      <c r="R398" s="34">
        <v>4350.79</v>
      </c>
      <c r="S398" s="34">
        <v>4306.6</v>
      </c>
      <c r="T398" s="34">
        <v>4354.86</v>
      </c>
      <c r="U398" s="34">
        <v>4583.16</v>
      </c>
      <c r="V398" s="34">
        <v>4648.21</v>
      </c>
      <c r="W398" s="34">
        <v>4428.93</v>
      </c>
      <c r="X398" s="34">
        <v>4243.31</v>
      </c>
      <c r="Y398" s="34">
        <v>4084.71</v>
      </c>
    </row>
    <row r="399" spans="1:25" s="18" customFormat="1" ht="14.25">
      <c r="A399" s="19">
        <v>9</v>
      </c>
      <c r="B399" s="34">
        <v>4056.43</v>
      </c>
      <c r="C399" s="34">
        <v>3991.5</v>
      </c>
      <c r="D399" s="34">
        <v>3922.86</v>
      </c>
      <c r="E399" s="34">
        <v>3939.98</v>
      </c>
      <c r="F399" s="34">
        <v>4003.13</v>
      </c>
      <c r="G399" s="34">
        <v>4067.85</v>
      </c>
      <c r="H399" s="34">
        <v>4113.88</v>
      </c>
      <c r="I399" s="34">
        <v>4157.78</v>
      </c>
      <c r="J399" s="34">
        <v>4555.19</v>
      </c>
      <c r="K399" s="34">
        <v>4647.32</v>
      </c>
      <c r="L399" s="34">
        <v>4651.89</v>
      </c>
      <c r="M399" s="34">
        <v>4649.54</v>
      </c>
      <c r="N399" s="34">
        <v>4633.79</v>
      </c>
      <c r="O399" s="34">
        <v>4637.96</v>
      </c>
      <c r="P399" s="34">
        <v>4625.82</v>
      </c>
      <c r="Q399" s="34">
        <v>4608.9</v>
      </c>
      <c r="R399" s="34">
        <v>4558.79</v>
      </c>
      <c r="S399" s="34">
        <v>4516.21</v>
      </c>
      <c r="T399" s="34">
        <v>4537.07</v>
      </c>
      <c r="U399" s="34">
        <v>4661.46</v>
      </c>
      <c r="V399" s="34">
        <v>4710.23</v>
      </c>
      <c r="W399" s="34">
        <v>4641.46</v>
      </c>
      <c r="X399" s="34">
        <v>4461.52</v>
      </c>
      <c r="Y399" s="34">
        <v>4153.01</v>
      </c>
    </row>
    <row r="400" spans="1:25" s="18" customFormat="1" ht="14.25">
      <c r="A400" s="19">
        <v>10</v>
      </c>
      <c r="B400" s="34">
        <v>4095.1</v>
      </c>
      <c r="C400" s="34">
        <v>4003.9</v>
      </c>
      <c r="D400" s="34">
        <v>3926.58</v>
      </c>
      <c r="E400" s="34">
        <v>3916.91</v>
      </c>
      <c r="F400" s="34">
        <v>3958.98</v>
      </c>
      <c r="G400" s="34">
        <v>4011.37</v>
      </c>
      <c r="H400" s="34">
        <v>4091.83</v>
      </c>
      <c r="I400" s="34">
        <v>4136.05</v>
      </c>
      <c r="J400" s="34">
        <v>4481.04</v>
      </c>
      <c r="K400" s="34">
        <v>4555.51</v>
      </c>
      <c r="L400" s="34">
        <v>4635.36</v>
      </c>
      <c r="M400" s="34">
        <v>4550.39</v>
      </c>
      <c r="N400" s="34">
        <v>4543.39</v>
      </c>
      <c r="O400" s="34">
        <v>4609.01</v>
      </c>
      <c r="P400" s="34">
        <v>4552.29</v>
      </c>
      <c r="Q400" s="34">
        <v>4526.22</v>
      </c>
      <c r="R400" s="34">
        <v>4498.98</v>
      </c>
      <c r="S400" s="34">
        <v>4495.61</v>
      </c>
      <c r="T400" s="34">
        <v>4478.72</v>
      </c>
      <c r="U400" s="34">
        <v>4643.21</v>
      </c>
      <c r="V400" s="34">
        <v>4651.97</v>
      </c>
      <c r="W400" s="34">
        <v>4553.55</v>
      </c>
      <c r="X400" s="34">
        <v>4327.14</v>
      </c>
      <c r="Y400" s="34">
        <v>4125.47</v>
      </c>
    </row>
    <row r="401" spans="1:25" s="18" customFormat="1" ht="14.25">
      <c r="A401" s="19">
        <v>11</v>
      </c>
      <c r="B401" s="34">
        <v>4116.91</v>
      </c>
      <c r="C401" s="34">
        <v>4033.49</v>
      </c>
      <c r="D401" s="34">
        <v>3917.89</v>
      </c>
      <c r="E401" s="34">
        <v>3890.48</v>
      </c>
      <c r="F401" s="34">
        <v>3902.21</v>
      </c>
      <c r="G401" s="34">
        <v>3934.24</v>
      </c>
      <c r="H401" s="34">
        <v>4021.45</v>
      </c>
      <c r="I401" s="34">
        <v>4046.28</v>
      </c>
      <c r="J401" s="34">
        <v>4135.58</v>
      </c>
      <c r="K401" s="34">
        <v>4179.29</v>
      </c>
      <c r="L401" s="34">
        <v>4393.5</v>
      </c>
      <c r="M401" s="34">
        <v>4433.39</v>
      </c>
      <c r="N401" s="34">
        <v>4433.61</v>
      </c>
      <c r="O401" s="34">
        <v>4434.16</v>
      </c>
      <c r="P401" s="34">
        <v>4377.14</v>
      </c>
      <c r="Q401" s="34">
        <v>4364.19</v>
      </c>
      <c r="R401" s="34">
        <v>4408.48</v>
      </c>
      <c r="S401" s="34">
        <v>4387.41</v>
      </c>
      <c r="T401" s="34">
        <v>4420.05</v>
      </c>
      <c r="U401" s="34">
        <v>4672.87</v>
      </c>
      <c r="V401" s="34">
        <v>4771.13</v>
      </c>
      <c r="W401" s="34">
        <v>4616.05</v>
      </c>
      <c r="X401" s="34">
        <v>4350.34</v>
      </c>
      <c r="Y401" s="34">
        <v>4145.57</v>
      </c>
    </row>
    <row r="402" spans="1:25" s="18" customFormat="1" ht="14.25">
      <c r="A402" s="19">
        <v>12</v>
      </c>
      <c r="B402" s="34">
        <v>4066.77</v>
      </c>
      <c r="C402" s="34">
        <v>4011.88</v>
      </c>
      <c r="D402" s="34">
        <v>3918.91</v>
      </c>
      <c r="E402" s="34">
        <v>3893.92</v>
      </c>
      <c r="F402" s="34">
        <v>3892.03</v>
      </c>
      <c r="G402" s="34">
        <v>3906.24</v>
      </c>
      <c r="H402" s="34">
        <v>3969.73</v>
      </c>
      <c r="I402" s="34">
        <v>3960.84</v>
      </c>
      <c r="J402" s="34">
        <v>4065.66</v>
      </c>
      <c r="K402" s="34">
        <v>4152.45</v>
      </c>
      <c r="L402" s="34">
        <v>4167.58</v>
      </c>
      <c r="M402" s="34">
        <v>4176.17</v>
      </c>
      <c r="N402" s="34">
        <v>4168.51</v>
      </c>
      <c r="O402" s="34">
        <v>4164.74</v>
      </c>
      <c r="P402" s="34">
        <v>4155.58</v>
      </c>
      <c r="Q402" s="34">
        <v>4156.69</v>
      </c>
      <c r="R402" s="34">
        <v>4156.32</v>
      </c>
      <c r="S402" s="34">
        <v>4168.54</v>
      </c>
      <c r="T402" s="34">
        <v>4226.77</v>
      </c>
      <c r="U402" s="34">
        <v>4558.6</v>
      </c>
      <c r="V402" s="34">
        <v>4648.02</v>
      </c>
      <c r="W402" s="34">
        <v>4429.36</v>
      </c>
      <c r="X402" s="34">
        <v>4210.31</v>
      </c>
      <c r="Y402" s="34">
        <v>4085.5</v>
      </c>
    </row>
    <row r="403" spans="1:25" s="18" customFormat="1" ht="14.25">
      <c r="A403" s="19">
        <v>13</v>
      </c>
      <c r="B403" s="34">
        <v>4087.47</v>
      </c>
      <c r="C403" s="34">
        <v>4029.99</v>
      </c>
      <c r="D403" s="34">
        <v>3962.42</v>
      </c>
      <c r="E403" s="34">
        <v>3947.26</v>
      </c>
      <c r="F403" s="34">
        <v>3983.38</v>
      </c>
      <c r="G403" s="34">
        <v>4029.4</v>
      </c>
      <c r="H403" s="34">
        <v>4104.04</v>
      </c>
      <c r="I403" s="34">
        <v>4219.26</v>
      </c>
      <c r="J403" s="34">
        <v>4645.86</v>
      </c>
      <c r="K403" s="34">
        <v>4720.97</v>
      </c>
      <c r="L403" s="34">
        <v>4740.4</v>
      </c>
      <c r="M403" s="34">
        <v>4715.65</v>
      </c>
      <c r="N403" s="34">
        <v>4716.07</v>
      </c>
      <c r="O403" s="34">
        <v>4725.21</v>
      </c>
      <c r="P403" s="34">
        <v>4698.21</v>
      </c>
      <c r="Q403" s="34">
        <v>4668.92</v>
      </c>
      <c r="R403" s="34">
        <v>4652.59</v>
      </c>
      <c r="S403" s="34">
        <v>4657.17</v>
      </c>
      <c r="T403" s="34">
        <v>4636.39</v>
      </c>
      <c r="U403" s="34">
        <v>4758.42</v>
      </c>
      <c r="V403" s="34">
        <v>4787.65</v>
      </c>
      <c r="W403" s="34">
        <v>4724.27</v>
      </c>
      <c r="X403" s="34">
        <v>4499.08</v>
      </c>
      <c r="Y403" s="34">
        <v>4153.13</v>
      </c>
    </row>
    <row r="404" spans="1:25" s="18" customFormat="1" ht="14.25">
      <c r="A404" s="19">
        <v>14</v>
      </c>
      <c r="B404" s="34">
        <v>4055.73</v>
      </c>
      <c r="C404" s="34">
        <v>3954.7</v>
      </c>
      <c r="D404" s="34">
        <v>3894.36</v>
      </c>
      <c r="E404" s="34">
        <v>3887.38</v>
      </c>
      <c r="F404" s="34">
        <v>3906.18</v>
      </c>
      <c r="G404" s="34">
        <v>3965.75</v>
      </c>
      <c r="H404" s="34">
        <v>4065.33</v>
      </c>
      <c r="I404" s="34">
        <v>4120.5</v>
      </c>
      <c r="J404" s="34">
        <v>4363.42</v>
      </c>
      <c r="K404" s="34">
        <v>4592.97</v>
      </c>
      <c r="L404" s="34">
        <v>4607.54</v>
      </c>
      <c r="M404" s="34">
        <v>4610.03</v>
      </c>
      <c r="N404" s="34">
        <v>4588.31</v>
      </c>
      <c r="O404" s="34">
        <v>4590.36</v>
      </c>
      <c r="P404" s="34">
        <v>4593.41</v>
      </c>
      <c r="Q404" s="34">
        <v>4630.07</v>
      </c>
      <c r="R404" s="34">
        <v>4633.24</v>
      </c>
      <c r="S404" s="34">
        <v>4595.03</v>
      </c>
      <c r="T404" s="34">
        <v>4617.43</v>
      </c>
      <c r="U404" s="34">
        <v>4730.92</v>
      </c>
      <c r="V404" s="34">
        <v>4755.67</v>
      </c>
      <c r="W404" s="34">
        <v>4667.56</v>
      </c>
      <c r="X404" s="34">
        <v>4478.77</v>
      </c>
      <c r="Y404" s="34">
        <v>4103.89</v>
      </c>
    </row>
    <row r="405" spans="1:25" s="18" customFormat="1" ht="14.25">
      <c r="A405" s="19">
        <v>15</v>
      </c>
      <c r="B405" s="34">
        <v>4067.57</v>
      </c>
      <c r="C405" s="34">
        <v>4019.02</v>
      </c>
      <c r="D405" s="34">
        <v>3947.62</v>
      </c>
      <c r="E405" s="34">
        <v>3943.89</v>
      </c>
      <c r="F405" s="34">
        <v>3974.6</v>
      </c>
      <c r="G405" s="34">
        <v>4027.47</v>
      </c>
      <c r="H405" s="34">
        <v>4089.28</v>
      </c>
      <c r="I405" s="34">
        <v>4163.76</v>
      </c>
      <c r="J405" s="34">
        <v>4548.75</v>
      </c>
      <c r="K405" s="34">
        <v>4712.79</v>
      </c>
      <c r="L405" s="34">
        <v>4724.39</v>
      </c>
      <c r="M405" s="34">
        <v>4721.42</v>
      </c>
      <c r="N405" s="34">
        <v>4702.24</v>
      </c>
      <c r="O405" s="34">
        <v>4700.76</v>
      </c>
      <c r="P405" s="34">
        <v>4687.94</v>
      </c>
      <c r="Q405" s="34">
        <v>4701.98</v>
      </c>
      <c r="R405" s="34">
        <v>4683.08</v>
      </c>
      <c r="S405" s="34">
        <v>4645.65</v>
      </c>
      <c r="T405" s="34">
        <v>4609.67</v>
      </c>
      <c r="U405" s="34">
        <v>4733.96</v>
      </c>
      <c r="V405" s="34">
        <v>4779.19</v>
      </c>
      <c r="W405" s="34">
        <v>4768.94</v>
      </c>
      <c r="X405" s="34">
        <v>4487.41</v>
      </c>
      <c r="Y405" s="34">
        <v>4127.62</v>
      </c>
    </row>
    <row r="406" spans="1:25" s="18" customFormat="1" ht="14.25">
      <c r="A406" s="19">
        <v>16</v>
      </c>
      <c r="B406" s="34">
        <v>4087.55</v>
      </c>
      <c r="C406" s="34">
        <v>4053.43</v>
      </c>
      <c r="D406" s="34">
        <v>4006.65</v>
      </c>
      <c r="E406" s="34">
        <v>3999.6</v>
      </c>
      <c r="F406" s="34">
        <v>4028.62</v>
      </c>
      <c r="G406" s="34">
        <v>4066.78</v>
      </c>
      <c r="H406" s="34">
        <v>4129.67</v>
      </c>
      <c r="I406" s="34">
        <v>4163.03</v>
      </c>
      <c r="J406" s="34">
        <v>4623.19</v>
      </c>
      <c r="K406" s="34">
        <v>4743.46</v>
      </c>
      <c r="L406" s="34">
        <v>4773.59</v>
      </c>
      <c r="M406" s="34">
        <v>4809.84</v>
      </c>
      <c r="N406" s="34">
        <v>4728.9</v>
      </c>
      <c r="O406" s="34">
        <v>4729.46</v>
      </c>
      <c r="P406" s="34">
        <v>4680.04</v>
      </c>
      <c r="Q406" s="34">
        <v>4701.73</v>
      </c>
      <c r="R406" s="34">
        <v>4680.49</v>
      </c>
      <c r="S406" s="34">
        <v>4567.91</v>
      </c>
      <c r="T406" s="34">
        <v>4556.47</v>
      </c>
      <c r="U406" s="34">
        <v>4690.07</v>
      </c>
      <c r="V406" s="34">
        <v>4748.31</v>
      </c>
      <c r="W406" s="34">
        <v>4688.39</v>
      </c>
      <c r="X406" s="34">
        <v>4373.75</v>
      </c>
      <c r="Y406" s="34">
        <v>4109.64</v>
      </c>
    </row>
    <row r="407" spans="1:25" s="18" customFormat="1" ht="14.25">
      <c r="A407" s="19">
        <v>17</v>
      </c>
      <c r="B407" s="34">
        <v>4065.89</v>
      </c>
      <c r="C407" s="34">
        <v>3996.96</v>
      </c>
      <c r="D407" s="34">
        <v>3937.34</v>
      </c>
      <c r="E407" s="34">
        <v>3920.83</v>
      </c>
      <c r="F407" s="34">
        <v>3943.65</v>
      </c>
      <c r="G407" s="34">
        <v>3977.76</v>
      </c>
      <c r="H407" s="34">
        <v>4087.2</v>
      </c>
      <c r="I407" s="34">
        <v>4207.45</v>
      </c>
      <c r="J407" s="34">
        <v>4595.48</v>
      </c>
      <c r="K407" s="34">
        <v>4709.53</v>
      </c>
      <c r="L407" s="34">
        <v>4752.82</v>
      </c>
      <c r="M407" s="34">
        <v>4762.67</v>
      </c>
      <c r="N407" s="34">
        <v>4733.67</v>
      </c>
      <c r="O407" s="34">
        <v>4747.46</v>
      </c>
      <c r="P407" s="34">
        <v>4698.23</v>
      </c>
      <c r="Q407" s="34">
        <v>4670.65</v>
      </c>
      <c r="R407" s="34">
        <v>4658.56</v>
      </c>
      <c r="S407" s="34">
        <v>4663.93</v>
      </c>
      <c r="T407" s="34">
        <v>4692.56</v>
      </c>
      <c r="U407" s="34">
        <v>4780.22</v>
      </c>
      <c r="V407" s="34">
        <v>4821.44</v>
      </c>
      <c r="W407" s="34">
        <v>4748.78</v>
      </c>
      <c r="X407" s="34">
        <v>4372.68</v>
      </c>
      <c r="Y407" s="34">
        <v>4149.18</v>
      </c>
    </row>
    <row r="408" spans="1:25" s="18" customFormat="1" ht="14.25">
      <c r="A408" s="19">
        <v>18</v>
      </c>
      <c r="B408" s="34">
        <v>4152.9</v>
      </c>
      <c r="C408" s="34">
        <v>4054.16</v>
      </c>
      <c r="D408" s="34">
        <v>3991.55</v>
      </c>
      <c r="E408" s="34">
        <v>3969.9</v>
      </c>
      <c r="F408" s="34">
        <v>3968.85</v>
      </c>
      <c r="G408" s="34">
        <v>3986</v>
      </c>
      <c r="H408" s="34">
        <v>4021.08</v>
      </c>
      <c r="I408" s="34">
        <v>4075.7</v>
      </c>
      <c r="J408" s="34">
        <v>4163.11</v>
      </c>
      <c r="K408" s="34">
        <v>4405.78</v>
      </c>
      <c r="L408" s="34">
        <v>4503.24</v>
      </c>
      <c r="M408" s="34">
        <v>4560.13</v>
      </c>
      <c r="N408" s="34">
        <v>4629.19</v>
      </c>
      <c r="O408" s="34">
        <v>4610.61</v>
      </c>
      <c r="P408" s="34">
        <v>4600.76</v>
      </c>
      <c r="Q408" s="34">
        <v>4552.6</v>
      </c>
      <c r="R408" s="34">
        <v>4598.65</v>
      </c>
      <c r="S408" s="34">
        <v>4637.39</v>
      </c>
      <c r="T408" s="34">
        <v>4599.45</v>
      </c>
      <c r="U408" s="34">
        <v>4681.05</v>
      </c>
      <c r="V408" s="34">
        <v>4770.49</v>
      </c>
      <c r="W408" s="34">
        <v>4642.5</v>
      </c>
      <c r="X408" s="34">
        <v>4336.7</v>
      </c>
      <c r="Y408" s="34">
        <v>4142.34</v>
      </c>
    </row>
    <row r="409" spans="1:25" s="18" customFormat="1" ht="14.25">
      <c r="A409" s="19">
        <v>19</v>
      </c>
      <c r="B409" s="34">
        <v>4088.73</v>
      </c>
      <c r="C409" s="34">
        <v>4009.19</v>
      </c>
      <c r="D409" s="34">
        <v>3964.15</v>
      </c>
      <c r="E409" s="34">
        <v>3950.82</v>
      </c>
      <c r="F409" s="34">
        <v>3952.69</v>
      </c>
      <c r="G409" s="34">
        <v>3955.58</v>
      </c>
      <c r="H409" s="34">
        <v>3974.65</v>
      </c>
      <c r="I409" s="34">
        <v>3982.46</v>
      </c>
      <c r="J409" s="34">
        <v>4084.97</v>
      </c>
      <c r="K409" s="34">
        <v>4174.46</v>
      </c>
      <c r="L409" s="34">
        <v>4261.98</v>
      </c>
      <c r="M409" s="34">
        <v>4374.17</v>
      </c>
      <c r="N409" s="34">
        <v>4383.65</v>
      </c>
      <c r="O409" s="34">
        <v>4317.47</v>
      </c>
      <c r="P409" s="34">
        <v>4315.4</v>
      </c>
      <c r="Q409" s="34">
        <v>4366.57</v>
      </c>
      <c r="R409" s="34">
        <v>4266.64</v>
      </c>
      <c r="S409" s="34">
        <v>4205.72</v>
      </c>
      <c r="T409" s="34">
        <v>4352.01</v>
      </c>
      <c r="U409" s="34">
        <v>4580.39</v>
      </c>
      <c r="V409" s="34">
        <v>4674.09</v>
      </c>
      <c r="W409" s="34">
        <v>4551.52</v>
      </c>
      <c r="X409" s="34">
        <v>4375.75</v>
      </c>
      <c r="Y409" s="34">
        <v>4148.33</v>
      </c>
    </row>
    <row r="410" spans="1:25" s="18" customFormat="1" ht="14.25">
      <c r="A410" s="19">
        <v>20</v>
      </c>
      <c r="B410" s="34">
        <v>4139.12</v>
      </c>
      <c r="C410" s="34">
        <v>4073.39</v>
      </c>
      <c r="D410" s="34">
        <v>4033.11</v>
      </c>
      <c r="E410" s="34">
        <v>4003.98</v>
      </c>
      <c r="F410" s="34">
        <v>4020.65</v>
      </c>
      <c r="G410" s="34">
        <v>4062.86</v>
      </c>
      <c r="H410" s="34">
        <v>4168.17</v>
      </c>
      <c r="I410" s="34">
        <v>4375.16</v>
      </c>
      <c r="J410" s="34">
        <v>4696.1</v>
      </c>
      <c r="K410" s="34">
        <v>4781.43</v>
      </c>
      <c r="L410" s="34">
        <v>4818.01</v>
      </c>
      <c r="M410" s="34">
        <v>4792.27</v>
      </c>
      <c r="N410" s="34">
        <v>4784.67</v>
      </c>
      <c r="O410" s="34">
        <v>4789.49</v>
      </c>
      <c r="P410" s="34">
        <v>4753.53</v>
      </c>
      <c r="Q410" s="34">
        <v>4749.54</v>
      </c>
      <c r="R410" s="34">
        <v>4724.4</v>
      </c>
      <c r="S410" s="34">
        <v>4701.7</v>
      </c>
      <c r="T410" s="34">
        <v>4672.07</v>
      </c>
      <c r="U410" s="34">
        <v>4721.68</v>
      </c>
      <c r="V410" s="34">
        <v>4734.68</v>
      </c>
      <c r="W410" s="34">
        <v>4722.54</v>
      </c>
      <c r="X410" s="34">
        <v>4405.6</v>
      </c>
      <c r="Y410" s="34">
        <v>4161.22</v>
      </c>
    </row>
    <row r="411" spans="1:25" s="18" customFormat="1" ht="14.25">
      <c r="A411" s="19">
        <v>21</v>
      </c>
      <c r="B411" s="34">
        <v>4058.14</v>
      </c>
      <c r="C411" s="34">
        <v>3990.88</v>
      </c>
      <c r="D411" s="34">
        <v>3907.27</v>
      </c>
      <c r="E411" s="34">
        <v>3884.04</v>
      </c>
      <c r="F411" s="34">
        <v>3922.72</v>
      </c>
      <c r="G411" s="34">
        <v>3968.44</v>
      </c>
      <c r="H411" s="34">
        <v>4059.36</v>
      </c>
      <c r="I411" s="34">
        <v>4099.21</v>
      </c>
      <c r="J411" s="34">
        <v>4403.18</v>
      </c>
      <c r="K411" s="34">
        <v>4450.7</v>
      </c>
      <c r="L411" s="34">
        <v>4472.05</v>
      </c>
      <c r="M411" s="34">
        <v>4477.78</v>
      </c>
      <c r="N411" s="34">
        <v>4468.12</v>
      </c>
      <c r="O411" s="34">
        <v>4493.61</v>
      </c>
      <c r="P411" s="34">
        <v>4478.24</v>
      </c>
      <c r="Q411" s="34">
        <v>4497.82</v>
      </c>
      <c r="R411" s="34">
        <v>4481.86</v>
      </c>
      <c r="S411" s="34">
        <v>4457.89</v>
      </c>
      <c r="T411" s="34">
        <v>4414.14</v>
      </c>
      <c r="U411" s="34">
        <v>4465.55</v>
      </c>
      <c r="V411" s="34">
        <v>4512.69</v>
      </c>
      <c r="W411" s="34">
        <v>4499.84</v>
      </c>
      <c r="X411" s="34">
        <v>4233.66</v>
      </c>
      <c r="Y411" s="34">
        <v>4118.45</v>
      </c>
    </row>
    <row r="412" spans="1:25" s="18" customFormat="1" ht="14.25">
      <c r="A412" s="19">
        <v>22</v>
      </c>
      <c r="B412" s="34">
        <v>4072.74</v>
      </c>
      <c r="C412" s="34">
        <v>3961.06</v>
      </c>
      <c r="D412" s="34">
        <v>3878.48</v>
      </c>
      <c r="E412" s="34">
        <v>3855.68</v>
      </c>
      <c r="F412" s="34">
        <v>3862.75</v>
      </c>
      <c r="G412" s="34">
        <v>3948.78</v>
      </c>
      <c r="H412" s="34">
        <v>4025.37</v>
      </c>
      <c r="I412" s="34">
        <v>4092.36</v>
      </c>
      <c r="J412" s="34">
        <v>4392.2</v>
      </c>
      <c r="K412" s="34">
        <v>4442.58</v>
      </c>
      <c r="L412" s="34">
        <v>4643.36</v>
      </c>
      <c r="M412" s="34">
        <v>4630.16</v>
      </c>
      <c r="N412" s="34">
        <v>4629.4</v>
      </c>
      <c r="O412" s="34">
        <v>4631.21</v>
      </c>
      <c r="P412" s="34">
        <v>4544.18</v>
      </c>
      <c r="Q412" s="34">
        <v>4547.68</v>
      </c>
      <c r="R412" s="34">
        <v>4501.84</v>
      </c>
      <c r="S412" s="34">
        <v>4418.64</v>
      </c>
      <c r="T412" s="34">
        <v>4404.84</v>
      </c>
      <c r="U412" s="34">
        <v>4441.36</v>
      </c>
      <c r="V412" s="34">
        <v>4510.95</v>
      </c>
      <c r="W412" s="34">
        <v>4495.89</v>
      </c>
      <c r="X412" s="34">
        <v>4263.36</v>
      </c>
      <c r="Y412" s="34">
        <v>4094.68</v>
      </c>
    </row>
    <row r="413" spans="1:25" s="18" customFormat="1" ht="14.25">
      <c r="A413" s="19">
        <v>23</v>
      </c>
      <c r="B413" s="34">
        <v>4055.2</v>
      </c>
      <c r="C413" s="34">
        <v>3970.16</v>
      </c>
      <c r="D413" s="34">
        <v>3920.76</v>
      </c>
      <c r="E413" s="34">
        <v>3906.21</v>
      </c>
      <c r="F413" s="34">
        <v>3951.72</v>
      </c>
      <c r="G413" s="34">
        <v>3996.61</v>
      </c>
      <c r="H413" s="34">
        <v>4073.12</v>
      </c>
      <c r="I413" s="34">
        <v>4144.99</v>
      </c>
      <c r="J413" s="34">
        <v>4453.42</v>
      </c>
      <c r="K413" s="34">
        <v>4640.24</v>
      </c>
      <c r="L413" s="34">
        <v>4694.01</v>
      </c>
      <c r="M413" s="34">
        <v>4688.57</v>
      </c>
      <c r="N413" s="34">
        <v>4699.9</v>
      </c>
      <c r="O413" s="34">
        <v>4709.38</v>
      </c>
      <c r="P413" s="34">
        <v>4658.68</v>
      </c>
      <c r="Q413" s="34">
        <v>4728.12</v>
      </c>
      <c r="R413" s="34">
        <v>4717.21</v>
      </c>
      <c r="S413" s="34">
        <v>4633.13</v>
      </c>
      <c r="T413" s="34">
        <v>4647.62</v>
      </c>
      <c r="U413" s="34">
        <v>4650.31</v>
      </c>
      <c r="V413" s="34">
        <v>4742.04</v>
      </c>
      <c r="W413" s="34">
        <v>4700.8</v>
      </c>
      <c r="X413" s="34">
        <v>4423.04</v>
      </c>
      <c r="Y413" s="34">
        <v>4125.97</v>
      </c>
    </row>
    <row r="414" spans="1:25" s="18" customFormat="1" ht="14.25">
      <c r="A414" s="19">
        <v>24</v>
      </c>
      <c r="B414" s="34">
        <v>4106.57</v>
      </c>
      <c r="C414" s="34">
        <v>3998.52</v>
      </c>
      <c r="D414" s="34">
        <v>3954.85</v>
      </c>
      <c r="E414" s="34">
        <v>3905.39</v>
      </c>
      <c r="F414" s="34">
        <v>3950.42</v>
      </c>
      <c r="G414" s="34">
        <v>3999.54</v>
      </c>
      <c r="H414" s="34">
        <v>4103.78</v>
      </c>
      <c r="I414" s="34">
        <v>4208.02</v>
      </c>
      <c r="J414" s="34">
        <v>4617.73</v>
      </c>
      <c r="K414" s="34">
        <v>4669.93</v>
      </c>
      <c r="L414" s="34">
        <v>4717.7</v>
      </c>
      <c r="M414" s="34">
        <v>4684.77</v>
      </c>
      <c r="N414" s="34">
        <v>4724.6</v>
      </c>
      <c r="O414" s="34">
        <v>4724.99</v>
      </c>
      <c r="P414" s="34">
        <v>4708.72</v>
      </c>
      <c r="Q414" s="34">
        <v>4706</v>
      </c>
      <c r="R414" s="34">
        <v>4680.23</v>
      </c>
      <c r="S414" s="34">
        <v>4637.51</v>
      </c>
      <c r="T414" s="34">
        <v>4532.56</v>
      </c>
      <c r="U414" s="34">
        <v>4594.97</v>
      </c>
      <c r="V414" s="34">
        <v>4700.99</v>
      </c>
      <c r="W414" s="34">
        <v>4851.25</v>
      </c>
      <c r="X414" s="34">
        <v>4537.37</v>
      </c>
      <c r="Y414" s="34">
        <v>4194.49</v>
      </c>
    </row>
    <row r="415" spans="1:25" s="18" customFormat="1" ht="14.25">
      <c r="A415" s="19">
        <v>25</v>
      </c>
      <c r="B415" s="34">
        <v>4289.34</v>
      </c>
      <c r="C415" s="34">
        <v>4147.55</v>
      </c>
      <c r="D415" s="34">
        <v>4121.24</v>
      </c>
      <c r="E415" s="34">
        <v>4084.74</v>
      </c>
      <c r="F415" s="34">
        <v>4085.16</v>
      </c>
      <c r="G415" s="34">
        <v>4080.14</v>
      </c>
      <c r="H415" s="34">
        <v>4100.37</v>
      </c>
      <c r="I415" s="34">
        <v>4112.57</v>
      </c>
      <c r="J415" s="34">
        <v>4250.59</v>
      </c>
      <c r="K415" s="34">
        <v>4391.79</v>
      </c>
      <c r="L415" s="34">
        <v>4487.83</v>
      </c>
      <c r="M415" s="34">
        <v>4518.05</v>
      </c>
      <c r="N415" s="34">
        <v>4604.04</v>
      </c>
      <c r="O415" s="34">
        <v>4598.32</v>
      </c>
      <c r="P415" s="34">
        <v>4596.63</v>
      </c>
      <c r="Q415" s="34">
        <v>4552.57</v>
      </c>
      <c r="R415" s="34">
        <v>4564.83</v>
      </c>
      <c r="S415" s="34">
        <v>4533</v>
      </c>
      <c r="T415" s="34">
        <v>4466.56</v>
      </c>
      <c r="U415" s="34">
        <v>4537.53</v>
      </c>
      <c r="V415" s="34">
        <v>4684.18</v>
      </c>
      <c r="W415" s="34">
        <v>4622.32</v>
      </c>
      <c r="X415" s="34">
        <v>4423.65</v>
      </c>
      <c r="Y415" s="34">
        <v>4235.25</v>
      </c>
    </row>
    <row r="416" spans="1:25" s="18" customFormat="1" ht="14.25">
      <c r="A416" s="19">
        <v>26</v>
      </c>
      <c r="B416" s="34">
        <v>4172.25</v>
      </c>
      <c r="C416" s="34">
        <v>4036.19</v>
      </c>
      <c r="D416" s="34">
        <v>3965.6</v>
      </c>
      <c r="E416" s="34">
        <v>3933.98</v>
      </c>
      <c r="F416" s="34">
        <v>3929.76</v>
      </c>
      <c r="G416" s="34">
        <v>3926.62</v>
      </c>
      <c r="H416" s="34">
        <v>3986.37</v>
      </c>
      <c r="I416" s="34">
        <v>3954.17</v>
      </c>
      <c r="J416" s="34">
        <v>4075.72</v>
      </c>
      <c r="K416" s="34">
        <v>4151.97</v>
      </c>
      <c r="L416" s="34">
        <v>4184.67</v>
      </c>
      <c r="M416" s="34">
        <v>4185.14</v>
      </c>
      <c r="N416" s="34">
        <v>4179.54</v>
      </c>
      <c r="O416" s="34">
        <v>4179.67</v>
      </c>
      <c r="P416" s="34">
        <v>4173.34</v>
      </c>
      <c r="Q416" s="34">
        <v>4161.69</v>
      </c>
      <c r="R416" s="34">
        <v>4147.45</v>
      </c>
      <c r="S416" s="34">
        <v>4131.78</v>
      </c>
      <c r="T416" s="34">
        <v>4169.88</v>
      </c>
      <c r="U416" s="34">
        <v>4333.29</v>
      </c>
      <c r="V416" s="34">
        <v>4461.96</v>
      </c>
      <c r="W416" s="34">
        <v>4312.93</v>
      </c>
      <c r="X416" s="34">
        <v>4241.75</v>
      </c>
      <c r="Y416" s="34">
        <v>4076.26</v>
      </c>
    </row>
    <row r="417" spans="1:25" s="18" customFormat="1" ht="14.25">
      <c r="A417" s="19">
        <v>27</v>
      </c>
      <c r="B417" s="34">
        <v>4045.79</v>
      </c>
      <c r="C417" s="34">
        <v>3966.74</v>
      </c>
      <c r="D417" s="34">
        <v>3889.95</v>
      </c>
      <c r="E417" s="34">
        <v>3866.68</v>
      </c>
      <c r="F417" s="34">
        <v>3882.9</v>
      </c>
      <c r="G417" s="34">
        <v>3967.64</v>
      </c>
      <c r="H417" s="34">
        <v>4055.2</v>
      </c>
      <c r="I417" s="34">
        <v>4079.45</v>
      </c>
      <c r="J417" s="34">
        <v>4366.71</v>
      </c>
      <c r="K417" s="34">
        <v>4406.6</v>
      </c>
      <c r="L417" s="34">
        <v>4443.09</v>
      </c>
      <c r="M417" s="34">
        <v>4407.84</v>
      </c>
      <c r="N417" s="34">
        <v>4448.85</v>
      </c>
      <c r="O417" s="34">
        <v>4463.48</v>
      </c>
      <c r="P417" s="34">
        <v>4450.56</v>
      </c>
      <c r="Q417" s="34">
        <v>4458.42</v>
      </c>
      <c r="R417" s="34">
        <v>4433.83</v>
      </c>
      <c r="S417" s="34">
        <v>4393.4</v>
      </c>
      <c r="T417" s="34">
        <v>4377.26</v>
      </c>
      <c r="U417" s="34">
        <v>4397.92</v>
      </c>
      <c r="V417" s="34">
        <v>4475.14</v>
      </c>
      <c r="W417" s="34">
        <v>4531.74</v>
      </c>
      <c r="X417" s="34">
        <v>4305.59</v>
      </c>
      <c r="Y417" s="34">
        <v>4113.52</v>
      </c>
    </row>
    <row r="418" spans="1:25" s="18" customFormat="1" ht="14.25">
      <c r="A418" s="19">
        <v>28</v>
      </c>
      <c r="B418" s="34">
        <v>4097.39</v>
      </c>
      <c r="C418" s="34">
        <v>4054.35</v>
      </c>
      <c r="D418" s="34">
        <v>3960.78</v>
      </c>
      <c r="E418" s="34">
        <v>3930.82</v>
      </c>
      <c r="F418" s="34">
        <v>3923.74</v>
      </c>
      <c r="G418" s="34">
        <v>3973.93</v>
      </c>
      <c r="H418" s="34">
        <v>4062.6</v>
      </c>
      <c r="I418" s="34">
        <v>4084.36</v>
      </c>
      <c r="J418" s="34">
        <v>4347.7</v>
      </c>
      <c r="K418" s="34">
        <v>4369.03</v>
      </c>
      <c r="L418" s="34">
        <v>4410.35</v>
      </c>
      <c r="M418" s="34">
        <v>4365.57</v>
      </c>
      <c r="N418" s="34">
        <v>4380.35</v>
      </c>
      <c r="O418" s="34">
        <v>4390.17</v>
      </c>
      <c r="P418" s="34">
        <v>4367.24</v>
      </c>
      <c r="Q418" s="34">
        <v>4364.82</v>
      </c>
      <c r="R418" s="34">
        <v>4360.05</v>
      </c>
      <c r="S418" s="34">
        <v>4354.47</v>
      </c>
      <c r="T418" s="34">
        <v>4332.42</v>
      </c>
      <c r="U418" s="34">
        <v>4376.65</v>
      </c>
      <c r="V418" s="34">
        <v>4524.98</v>
      </c>
      <c r="W418" s="34">
        <v>4632.48</v>
      </c>
      <c r="X418" s="34">
        <v>4355.61</v>
      </c>
      <c r="Y418" s="34">
        <v>4120.26</v>
      </c>
    </row>
    <row r="419" spans="1:25" s="18" customFormat="1" ht="14.25">
      <c r="A419" s="19">
        <v>29</v>
      </c>
      <c r="B419" s="34">
        <v>4079.23</v>
      </c>
      <c r="C419" s="34">
        <v>4009.51</v>
      </c>
      <c r="D419" s="34">
        <v>3940.55</v>
      </c>
      <c r="E419" s="34">
        <v>3901.44</v>
      </c>
      <c r="F419" s="34">
        <v>3907.08</v>
      </c>
      <c r="G419" s="34">
        <v>3971.84</v>
      </c>
      <c r="H419" s="34">
        <v>4064.83</v>
      </c>
      <c r="I419" s="34">
        <v>4136.46</v>
      </c>
      <c r="J419" s="34">
        <v>4371.34</v>
      </c>
      <c r="K419" s="34">
        <v>4461.17</v>
      </c>
      <c r="L419" s="34">
        <v>4545.91</v>
      </c>
      <c r="M419" s="34">
        <v>4494.8</v>
      </c>
      <c r="N419" s="34">
        <v>4595.02</v>
      </c>
      <c r="O419" s="34">
        <v>4570.47</v>
      </c>
      <c r="P419" s="34">
        <v>4460.75</v>
      </c>
      <c r="Q419" s="34">
        <v>4515.7</v>
      </c>
      <c r="R419" s="34">
        <v>4467.19</v>
      </c>
      <c r="S419" s="34">
        <v>4394.15</v>
      </c>
      <c r="T419" s="34">
        <v>4364.93</v>
      </c>
      <c r="U419" s="34">
        <v>4379.46</v>
      </c>
      <c r="V419" s="34">
        <v>4556.15</v>
      </c>
      <c r="W419" s="34">
        <v>4664.78</v>
      </c>
      <c r="X419" s="34">
        <v>4347.03</v>
      </c>
      <c r="Y419" s="34">
        <v>4119.81</v>
      </c>
    </row>
    <row r="420" spans="1:25" s="18" customFormat="1" ht="14.25">
      <c r="A420" s="19">
        <v>30</v>
      </c>
      <c r="B420" s="34">
        <v>4116.28</v>
      </c>
      <c r="C420" s="34">
        <v>4052.22</v>
      </c>
      <c r="D420" s="34">
        <v>4011.24</v>
      </c>
      <c r="E420" s="34">
        <v>3990.83</v>
      </c>
      <c r="F420" s="34">
        <v>3994.64</v>
      </c>
      <c r="G420" s="34">
        <v>4011.34</v>
      </c>
      <c r="H420" s="34">
        <v>4090.04</v>
      </c>
      <c r="I420" s="34">
        <v>4108.39</v>
      </c>
      <c r="J420" s="34">
        <v>4294.87</v>
      </c>
      <c r="K420" s="34">
        <v>4572.95</v>
      </c>
      <c r="L420" s="34">
        <v>4616.68</v>
      </c>
      <c r="M420" s="34">
        <v>4613.52</v>
      </c>
      <c r="N420" s="34">
        <v>4527.8</v>
      </c>
      <c r="O420" s="34">
        <v>4535.4</v>
      </c>
      <c r="P420" s="34">
        <v>4496.11</v>
      </c>
      <c r="Q420" s="34">
        <v>4529.24</v>
      </c>
      <c r="R420" s="34">
        <v>4472.59</v>
      </c>
      <c r="S420" s="34">
        <v>4377.21</v>
      </c>
      <c r="T420" s="34">
        <v>4378.17</v>
      </c>
      <c r="U420" s="34">
        <v>4375.45</v>
      </c>
      <c r="V420" s="34">
        <v>4576.11</v>
      </c>
      <c r="W420" s="34">
        <v>4656.82</v>
      </c>
      <c r="X420" s="34">
        <v>4371.86</v>
      </c>
      <c r="Y420" s="34">
        <v>4170.75</v>
      </c>
    </row>
    <row r="421" s="18" customFormat="1" ht="14.25"/>
    <row r="422" spans="1:25" s="18" customFormat="1" ht="14.25">
      <c r="A422" s="19" t="s">
        <v>11</v>
      </c>
      <c r="B422" s="129" t="s">
        <v>59</v>
      </c>
      <c r="C422" s="130"/>
      <c r="D422" s="130"/>
      <c r="E422" s="130"/>
      <c r="F422" s="130"/>
      <c r="G422" s="130"/>
      <c r="H422" s="130"/>
      <c r="I422" s="130"/>
      <c r="J422" s="130"/>
      <c r="K422" s="130"/>
      <c r="L422" s="130"/>
      <c r="M422" s="130"/>
      <c r="N422" s="130"/>
      <c r="O422" s="130"/>
      <c r="P422" s="130"/>
      <c r="Q422" s="130"/>
      <c r="R422" s="130"/>
      <c r="S422" s="130"/>
      <c r="T422" s="130"/>
      <c r="U422" s="130"/>
      <c r="V422" s="130"/>
      <c r="W422" s="130"/>
      <c r="X422" s="130"/>
      <c r="Y422" s="131"/>
    </row>
    <row r="423" spans="1:25" s="18" customFormat="1" ht="28.5">
      <c r="A423" s="19"/>
      <c r="B423" s="20" t="s">
        <v>12</v>
      </c>
      <c r="C423" s="20" t="s">
        <v>13</v>
      </c>
      <c r="D423" s="20" t="s">
        <v>14</v>
      </c>
      <c r="E423" s="20" t="s">
        <v>15</v>
      </c>
      <c r="F423" s="20" t="s">
        <v>16</v>
      </c>
      <c r="G423" s="20" t="s">
        <v>17</v>
      </c>
      <c r="H423" s="20" t="s">
        <v>18</v>
      </c>
      <c r="I423" s="20" t="s">
        <v>19</v>
      </c>
      <c r="J423" s="20" t="s">
        <v>20</v>
      </c>
      <c r="K423" s="20" t="s">
        <v>21</v>
      </c>
      <c r="L423" s="20" t="s">
        <v>22</v>
      </c>
      <c r="M423" s="20" t="s">
        <v>23</v>
      </c>
      <c r="N423" s="20" t="s">
        <v>24</v>
      </c>
      <c r="O423" s="20" t="s">
        <v>25</v>
      </c>
      <c r="P423" s="20" t="s">
        <v>26</v>
      </c>
      <c r="Q423" s="20" t="s">
        <v>27</v>
      </c>
      <c r="R423" s="20" t="s">
        <v>28</v>
      </c>
      <c r="S423" s="20" t="s">
        <v>29</v>
      </c>
      <c r="T423" s="20" t="s">
        <v>30</v>
      </c>
      <c r="U423" s="21" t="s">
        <v>31</v>
      </c>
      <c r="V423" s="20" t="s">
        <v>32</v>
      </c>
      <c r="W423" s="20" t="s">
        <v>33</v>
      </c>
      <c r="X423" s="20" t="s">
        <v>34</v>
      </c>
      <c r="Y423" s="20" t="s">
        <v>35</v>
      </c>
    </row>
    <row r="424" spans="1:25" s="18" customFormat="1" ht="14.25">
      <c r="A424" s="19">
        <v>1</v>
      </c>
      <c r="B424" s="34">
        <v>4217.14</v>
      </c>
      <c r="C424" s="34">
        <v>4170.88</v>
      </c>
      <c r="D424" s="34">
        <v>4114.75</v>
      </c>
      <c r="E424" s="34">
        <v>4105.43</v>
      </c>
      <c r="F424" s="34">
        <v>4157.73</v>
      </c>
      <c r="G424" s="34">
        <v>4220.89</v>
      </c>
      <c r="H424" s="34">
        <v>4256.63</v>
      </c>
      <c r="I424" s="34">
        <v>4301.41</v>
      </c>
      <c r="J424" s="34">
        <v>4409.54</v>
      </c>
      <c r="K424" s="34">
        <v>4498.87</v>
      </c>
      <c r="L424" s="34">
        <v>4569.13</v>
      </c>
      <c r="M424" s="34">
        <v>4608.42</v>
      </c>
      <c r="N424" s="34">
        <v>4671.71</v>
      </c>
      <c r="O424" s="34">
        <v>4673.44</v>
      </c>
      <c r="P424" s="34">
        <v>4638.58</v>
      </c>
      <c r="Q424" s="34">
        <v>4634.3</v>
      </c>
      <c r="R424" s="34">
        <v>4688.34</v>
      </c>
      <c r="S424" s="34">
        <v>4656.41</v>
      </c>
      <c r="T424" s="34">
        <v>4734.28</v>
      </c>
      <c r="U424" s="34">
        <v>4839.21</v>
      </c>
      <c r="V424" s="34">
        <v>4773.52</v>
      </c>
      <c r="W424" s="34">
        <v>4707.35</v>
      </c>
      <c r="X424" s="34">
        <v>4422.61</v>
      </c>
      <c r="Y424" s="34">
        <v>4280.67</v>
      </c>
    </row>
    <row r="425" spans="1:25" s="18" customFormat="1" ht="14.25">
      <c r="A425" s="19">
        <v>2</v>
      </c>
      <c r="B425" s="34">
        <v>4244.12</v>
      </c>
      <c r="C425" s="34">
        <v>4148.56</v>
      </c>
      <c r="D425" s="34">
        <v>4072.91</v>
      </c>
      <c r="E425" s="34">
        <v>4069.27</v>
      </c>
      <c r="F425" s="34">
        <v>4109.24</v>
      </c>
      <c r="G425" s="34">
        <v>4188.82</v>
      </c>
      <c r="H425" s="34">
        <v>4243.28</v>
      </c>
      <c r="I425" s="34">
        <v>4271.18</v>
      </c>
      <c r="J425" s="34">
        <v>4344.96</v>
      </c>
      <c r="K425" s="34">
        <v>4397.65</v>
      </c>
      <c r="L425" s="34">
        <v>4427.68</v>
      </c>
      <c r="M425" s="34">
        <v>4401.45</v>
      </c>
      <c r="N425" s="34">
        <v>4432.71</v>
      </c>
      <c r="O425" s="34">
        <v>4437.97</v>
      </c>
      <c r="P425" s="34">
        <v>4432.82</v>
      </c>
      <c r="Q425" s="34">
        <v>4412.67</v>
      </c>
      <c r="R425" s="34">
        <v>4442.22</v>
      </c>
      <c r="S425" s="34">
        <v>4408.34</v>
      </c>
      <c r="T425" s="34">
        <v>4450.09</v>
      </c>
      <c r="U425" s="34">
        <v>4807.81</v>
      </c>
      <c r="V425" s="34">
        <v>4593.14</v>
      </c>
      <c r="W425" s="34">
        <v>4554.92</v>
      </c>
      <c r="X425" s="34">
        <v>4345.53</v>
      </c>
      <c r="Y425" s="34">
        <v>4255.55</v>
      </c>
    </row>
    <row r="426" spans="1:25" s="18" customFormat="1" ht="14.25">
      <c r="A426" s="19">
        <v>3</v>
      </c>
      <c r="B426" s="34">
        <v>4251.98</v>
      </c>
      <c r="C426" s="34">
        <v>4188.86</v>
      </c>
      <c r="D426" s="34">
        <v>4139.55</v>
      </c>
      <c r="E426" s="34">
        <v>4119.28</v>
      </c>
      <c r="F426" s="34">
        <v>4150.46</v>
      </c>
      <c r="G426" s="34">
        <v>4175.07</v>
      </c>
      <c r="H426" s="34">
        <v>4219.1</v>
      </c>
      <c r="I426" s="34">
        <v>4263.59</v>
      </c>
      <c r="J426" s="34">
        <v>4411.22</v>
      </c>
      <c r="K426" s="34">
        <v>4572.68</v>
      </c>
      <c r="L426" s="34">
        <v>4620.62</v>
      </c>
      <c r="M426" s="34">
        <v>4589.67</v>
      </c>
      <c r="N426" s="34">
        <v>4618.37</v>
      </c>
      <c r="O426" s="34">
        <v>4598.37</v>
      </c>
      <c r="P426" s="34">
        <v>4561.48</v>
      </c>
      <c r="Q426" s="34">
        <v>4557.29</v>
      </c>
      <c r="R426" s="34">
        <v>4593.08</v>
      </c>
      <c r="S426" s="34">
        <v>4592.43</v>
      </c>
      <c r="T426" s="34">
        <v>4591.77</v>
      </c>
      <c r="U426" s="34">
        <v>4807.55</v>
      </c>
      <c r="V426" s="34">
        <v>4755.29</v>
      </c>
      <c r="W426" s="34">
        <v>4699.5</v>
      </c>
      <c r="X426" s="34">
        <v>4413.28</v>
      </c>
      <c r="Y426" s="34">
        <v>4269.5</v>
      </c>
    </row>
    <row r="427" spans="1:25" s="18" customFormat="1" ht="14.25">
      <c r="A427" s="19">
        <v>4</v>
      </c>
      <c r="B427" s="34">
        <v>4327.72</v>
      </c>
      <c r="C427" s="34">
        <v>4233.91</v>
      </c>
      <c r="D427" s="34">
        <v>4191.69</v>
      </c>
      <c r="E427" s="34">
        <v>4173.94</v>
      </c>
      <c r="F427" s="34">
        <v>4196.89</v>
      </c>
      <c r="G427" s="34">
        <v>4229.91</v>
      </c>
      <c r="H427" s="34">
        <v>4260.46</v>
      </c>
      <c r="I427" s="34">
        <v>4293.03</v>
      </c>
      <c r="J427" s="34">
        <v>4441.11</v>
      </c>
      <c r="K427" s="34">
        <v>4594.76</v>
      </c>
      <c r="L427" s="34">
        <v>4647.85</v>
      </c>
      <c r="M427" s="34">
        <v>4715.4</v>
      </c>
      <c r="N427" s="34">
        <v>4729.08</v>
      </c>
      <c r="O427" s="34">
        <v>4724.26</v>
      </c>
      <c r="P427" s="34">
        <v>4640.14</v>
      </c>
      <c r="Q427" s="34">
        <v>4602.74</v>
      </c>
      <c r="R427" s="34">
        <v>4716.71</v>
      </c>
      <c r="S427" s="34">
        <v>4692.17</v>
      </c>
      <c r="T427" s="34">
        <v>4729.72</v>
      </c>
      <c r="U427" s="34">
        <v>4849.96</v>
      </c>
      <c r="V427" s="34">
        <v>4844.68</v>
      </c>
      <c r="W427" s="34">
        <v>4829.32</v>
      </c>
      <c r="X427" s="34">
        <v>4603.97</v>
      </c>
      <c r="Y427" s="34">
        <v>4317.06</v>
      </c>
    </row>
    <row r="428" spans="1:25" s="18" customFormat="1" ht="14.25">
      <c r="A428" s="19">
        <v>5</v>
      </c>
      <c r="B428" s="34">
        <v>4351.8</v>
      </c>
      <c r="C428" s="34">
        <v>4258.69</v>
      </c>
      <c r="D428" s="34">
        <v>4236.8</v>
      </c>
      <c r="E428" s="34">
        <v>4222.4</v>
      </c>
      <c r="F428" s="34">
        <v>4241.31</v>
      </c>
      <c r="G428" s="34">
        <v>4259.53</v>
      </c>
      <c r="H428" s="34">
        <v>4277.73</v>
      </c>
      <c r="I428" s="34">
        <v>4312.6</v>
      </c>
      <c r="J428" s="34">
        <v>4456.52</v>
      </c>
      <c r="K428" s="34">
        <v>4632.93</v>
      </c>
      <c r="L428" s="34">
        <v>4712.47</v>
      </c>
      <c r="M428" s="34">
        <v>4714.88</v>
      </c>
      <c r="N428" s="34">
        <v>4686</v>
      </c>
      <c r="O428" s="34">
        <v>4667.36</v>
      </c>
      <c r="P428" s="34">
        <v>4648.65</v>
      </c>
      <c r="Q428" s="34">
        <v>4631.13</v>
      </c>
      <c r="R428" s="34">
        <v>4633.77</v>
      </c>
      <c r="S428" s="34">
        <v>4538.76</v>
      </c>
      <c r="T428" s="34">
        <v>4668.52</v>
      </c>
      <c r="U428" s="34">
        <v>4813.36</v>
      </c>
      <c r="V428" s="34">
        <v>4823.11</v>
      </c>
      <c r="W428" s="34">
        <v>4740.98</v>
      </c>
      <c r="X428" s="34">
        <v>4571.29</v>
      </c>
      <c r="Y428" s="34">
        <v>4342.79</v>
      </c>
    </row>
    <row r="429" spans="1:25" s="18" customFormat="1" ht="14.25">
      <c r="A429" s="19">
        <v>6</v>
      </c>
      <c r="B429" s="34">
        <v>4317.71</v>
      </c>
      <c r="C429" s="34">
        <v>4247.87</v>
      </c>
      <c r="D429" s="34">
        <v>4203.72</v>
      </c>
      <c r="E429" s="34">
        <v>4191.13</v>
      </c>
      <c r="F429" s="34">
        <v>4215.92</v>
      </c>
      <c r="G429" s="34">
        <v>4252.5</v>
      </c>
      <c r="H429" s="34">
        <v>4298.38</v>
      </c>
      <c r="I429" s="34">
        <v>4355.77</v>
      </c>
      <c r="J429" s="34">
        <v>4731.02</v>
      </c>
      <c r="K429" s="34">
        <v>4831.93</v>
      </c>
      <c r="L429" s="34">
        <v>4853.67</v>
      </c>
      <c r="M429" s="34">
        <v>4841.89</v>
      </c>
      <c r="N429" s="34">
        <v>4865.37</v>
      </c>
      <c r="O429" s="34">
        <v>4864.48</v>
      </c>
      <c r="P429" s="34">
        <v>4833.12</v>
      </c>
      <c r="Q429" s="34">
        <v>4832.43</v>
      </c>
      <c r="R429" s="34">
        <v>4866.39</v>
      </c>
      <c r="S429" s="34">
        <v>4842.21</v>
      </c>
      <c r="T429" s="34">
        <v>4866.43</v>
      </c>
      <c r="U429" s="34">
        <v>5005.02</v>
      </c>
      <c r="V429" s="34">
        <v>5001.2</v>
      </c>
      <c r="W429" s="34">
        <v>4904.24</v>
      </c>
      <c r="X429" s="34">
        <v>4736.27</v>
      </c>
      <c r="Y429" s="34">
        <v>4367.35</v>
      </c>
    </row>
    <row r="430" spans="1:25" s="18" customFormat="1" ht="14.25">
      <c r="A430" s="19">
        <v>7</v>
      </c>
      <c r="B430" s="34">
        <v>4286.19</v>
      </c>
      <c r="C430" s="34">
        <v>4216.39</v>
      </c>
      <c r="D430" s="34">
        <v>4174.76</v>
      </c>
      <c r="E430" s="34">
        <v>4156.34</v>
      </c>
      <c r="F430" s="34">
        <v>4197.5</v>
      </c>
      <c r="G430" s="34">
        <v>4221.83</v>
      </c>
      <c r="H430" s="34">
        <v>4260.4</v>
      </c>
      <c r="I430" s="34">
        <v>4309.27</v>
      </c>
      <c r="J430" s="34">
        <v>4413.06</v>
      </c>
      <c r="K430" s="34">
        <v>4671.44</v>
      </c>
      <c r="L430" s="34">
        <v>4751.12</v>
      </c>
      <c r="M430" s="34">
        <v>4752.05</v>
      </c>
      <c r="N430" s="34">
        <v>4706.61</v>
      </c>
      <c r="O430" s="34">
        <v>4733.68</v>
      </c>
      <c r="P430" s="34">
        <v>4682.45</v>
      </c>
      <c r="Q430" s="34">
        <v>4642.07</v>
      </c>
      <c r="R430" s="34">
        <v>4644.9</v>
      </c>
      <c r="S430" s="34">
        <v>4505.91</v>
      </c>
      <c r="T430" s="34">
        <v>4679.44</v>
      </c>
      <c r="U430" s="34">
        <v>4856.39</v>
      </c>
      <c r="V430" s="34">
        <v>4861.86</v>
      </c>
      <c r="W430" s="34">
        <v>4708.54</v>
      </c>
      <c r="X430" s="34">
        <v>4430.14</v>
      </c>
      <c r="Y430" s="34">
        <v>4329.79</v>
      </c>
    </row>
    <row r="431" spans="1:25" s="18" customFormat="1" ht="14.25">
      <c r="A431" s="19">
        <v>8</v>
      </c>
      <c r="B431" s="34">
        <v>4275.07</v>
      </c>
      <c r="C431" s="34">
        <v>4169.7</v>
      </c>
      <c r="D431" s="34">
        <v>4098.03</v>
      </c>
      <c r="E431" s="34">
        <v>4085.66</v>
      </c>
      <c r="F431" s="34">
        <v>4111.99</v>
      </c>
      <c r="G431" s="34">
        <v>4153.31</v>
      </c>
      <c r="H431" s="34">
        <v>4247.51</v>
      </c>
      <c r="I431" s="34">
        <v>4287.09</v>
      </c>
      <c r="J431" s="34">
        <v>4463.63</v>
      </c>
      <c r="K431" s="34">
        <v>4577.65</v>
      </c>
      <c r="L431" s="34">
        <v>4672.38</v>
      </c>
      <c r="M431" s="34">
        <v>4610.59</v>
      </c>
      <c r="N431" s="34">
        <v>4607.41</v>
      </c>
      <c r="O431" s="34">
        <v>4610.23</v>
      </c>
      <c r="P431" s="34">
        <v>4574.7</v>
      </c>
      <c r="Q431" s="34">
        <v>4553.76</v>
      </c>
      <c r="R431" s="34">
        <v>4556.99</v>
      </c>
      <c r="S431" s="34">
        <v>4512.8</v>
      </c>
      <c r="T431" s="34">
        <v>4561.06</v>
      </c>
      <c r="U431" s="34">
        <v>4789.36</v>
      </c>
      <c r="V431" s="34">
        <v>4854.41</v>
      </c>
      <c r="W431" s="34">
        <v>4635.13</v>
      </c>
      <c r="X431" s="34">
        <v>4449.51</v>
      </c>
      <c r="Y431" s="34">
        <v>4290.91</v>
      </c>
    </row>
    <row r="432" spans="1:25" s="18" customFormat="1" ht="14.25">
      <c r="A432" s="19">
        <v>9</v>
      </c>
      <c r="B432" s="34">
        <v>4262.63</v>
      </c>
      <c r="C432" s="34">
        <v>4197.7</v>
      </c>
      <c r="D432" s="34">
        <v>4129.06</v>
      </c>
      <c r="E432" s="34">
        <v>4146.18</v>
      </c>
      <c r="F432" s="34">
        <v>4209.33</v>
      </c>
      <c r="G432" s="34">
        <v>4274.05</v>
      </c>
      <c r="H432" s="34">
        <v>4320.08</v>
      </c>
      <c r="I432" s="34">
        <v>4363.98</v>
      </c>
      <c r="J432" s="34">
        <v>4761.39</v>
      </c>
      <c r="K432" s="34">
        <v>4853.52</v>
      </c>
      <c r="L432" s="34">
        <v>4858.09</v>
      </c>
      <c r="M432" s="34">
        <v>4855.74</v>
      </c>
      <c r="N432" s="34">
        <v>4839.99</v>
      </c>
      <c r="O432" s="34">
        <v>4844.16</v>
      </c>
      <c r="P432" s="34">
        <v>4832.02</v>
      </c>
      <c r="Q432" s="34">
        <v>4815.1</v>
      </c>
      <c r="R432" s="34">
        <v>4764.99</v>
      </c>
      <c r="S432" s="34">
        <v>4722.41</v>
      </c>
      <c r="T432" s="34">
        <v>4743.27</v>
      </c>
      <c r="U432" s="34">
        <v>4867.66</v>
      </c>
      <c r="V432" s="34">
        <v>4916.43</v>
      </c>
      <c r="W432" s="34">
        <v>4847.66</v>
      </c>
      <c r="X432" s="34">
        <v>4667.72</v>
      </c>
      <c r="Y432" s="34">
        <v>4359.21</v>
      </c>
    </row>
    <row r="433" spans="1:25" s="18" customFormat="1" ht="14.25">
      <c r="A433" s="19">
        <v>10</v>
      </c>
      <c r="B433" s="34">
        <v>4301.3</v>
      </c>
      <c r="C433" s="34">
        <v>4210.1</v>
      </c>
      <c r="D433" s="34">
        <v>4132.78</v>
      </c>
      <c r="E433" s="34">
        <v>4123.11</v>
      </c>
      <c r="F433" s="34">
        <v>4165.18</v>
      </c>
      <c r="G433" s="34">
        <v>4217.57</v>
      </c>
      <c r="H433" s="34">
        <v>4298.03</v>
      </c>
      <c r="I433" s="34">
        <v>4342.25</v>
      </c>
      <c r="J433" s="34">
        <v>4687.24</v>
      </c>
      <c r="K433" s="34">
        <v>4761.71</v>
      </c>
      <c r="L433" s="34">
        <v>4841.56</v>
      </c>
      <c r="M433" s="34">
        <v>4756.59</v>
      </c>
      <c r="N433" s="34">
        <v>4749.59</v>
      </c>
      <c r="O433" s="34">
        <v>4815.21</v>
      </c>
      <c r="P433" s="34">
        <v>4758.49</v>
      </c>
      <c r="Q433" s="34">
        <v>4732.42</v>
      </c>
      <c r="R433" s="34">
        <v>4705.18</v>
      </c>
      <c r="S433" s="34">
        <v>4701.81</v>
      </c>
      <c r="T433" s="34">
        <v>4684.92</v>
      </c>
      <c r="U433" s="34">
        <v>4849.41</v>
      </c>
      <c r="V433" s="34">
        <v>4858.17</v>
      </c>
      <c r="W433" s="34">
        <v>4759.75</v>
      </c>
      <c r="X433" s="34">
        <v>4533.34</v>
      </c>
      <c r="Y433" s="34">
        <v>4331.67</v>
      </c>
    </row>
    <row r="434" spans="1:25" s="18" customFormat="1" ht="14.25">
      <c r="A434" s="19">
        <v>11</v>
      </c>
      <c r="B434" s="34">
        <v>4323.11</v>
      </c>
      <c r="C434" s="34">
        <v>4239.69</v>
      </c>
      <c r="D434" s="34">
        <v>4124.09</v>
      </c>
      <c r="E434" s="34">
        <v>4096.68</v>
      </c>
      <c r="F434" s="34">
        <v>4108.41</v>
      </c>
      <c r="G434" s="34">
        <v>4140.44</v>
      </c>
      <c r="H434" s="34">
        <v>4227.65</v>
      </c>
      <c r="I434" s="34">
        <v>4252.48</v>
      </c>
      <c r="J434" s="34">
        <v>4341.78</v>
      </c>
      <c r="K434" s="34">
        <v>4385.49</v>
      </c>
      <c r="L434" s="34">
        <v>4599.7</v>
      </c>
      <c r="M434" s="34">
        <v>4639.59</v>
      </c>
      <c r="N434" s="34">
        <v>4639.81</v>
      </c>
      <c r="O434" s="34">
        <v>4640.36</v>
      </c>
      <c r="P434" s="34">
        <v>4583.34</v>
      </c>
      <c r="Q434" s="34">
        <v>4570.39</v>
      </c>
      <c r="R434" s="34">
        <v>4614.68</v>
      </c>
      <c r="S434" s="34">
        <v>4593.61</v>
      </c>
      <c r="T434" s="34">
        <v>4626.25</v>
      </c>
      <c r="U434" s="34">
        <v>4879.07</v>
      </c>
      <c r="V434" s="34">
        <v>4977.33</v>
      </c>
      <c r="W434" s="34">
        <v>4822.25</v>
      </c>
      <c r="X434" s="34">
        <v>4556.54</v>
      </c>
      <c r="Y434" s="34">
        <v>4351.77</v>
      </c>
    </row>
    <row r="435" spans="1:25" s="18" customFormat="1" ht="14.25">
      <c r="A435" s="19">
        <v>12</v>
      </c>
      <c r="B435" s="34">
        <v>4272.97</v>
      </c>
      <c r="C435" s="34">
        <v>4218.08</v>
      </c>
      <c r="D435" s="34">
        <v>4125.11</v>
      </c>
      <c r="E435" s="34">
        <v>4100.12</v>
      </c>
      <c r="F435" s="34">
        <v>4098.23</v>
      </c>
      <c r="G435" s="34">
        <v>4112.44</v>
      </c>
      <c r="H435" s="34">
        <v>4175.93</v>
      </c>
      <c r="I435" s="34">
        <v>4167.04</v>
      </c>
      <c r="J435" s="34">
        <v>4271.86</v>
      </c>
      <c r="K435" s="34">
        <v>4358.65</v>
      </c>
      <c r="L435" s="34">
        <v>4373.78</v>
      </c>
      <c r="M435" s="34">
        <v>4382.37</v>
      </c>
      <c r="N435" s="34">
        <v>4374.71</v>
      </c>
      <c r="O435" s="34">
        <v>4370.94</v>
      </c>
      <c r="P435" s="34">
        <v>4361.78</v>
      </c>
      <c r="Q435" s="34">
        <v>4362.89</v>
      </c>
      <c r="R435" s="34">
        <v>4362.52</v>
      </c>
      <c r="S435" s="34">
        <v>4374.74</v>
      </c>
      <c r="T435" s="34">
        <v>4432.97</v>
      </c>
      <c r="U435" s="34">
        <v>4764.8</v>
      </c>
      <c r="V435" s="34">
        <v>4854.22</v>
      </c>
      <c r="W435" s="34">
        <v>4635.56</v>
      </c>
      <c r="X435" s="34">
        <v>4416.51</v>
      </c>
      <c r="Y435" s="34">
        <v>4291.7</v>
      </c>
    </row>
    <row r="436" spans="1:25" s="18" customFormat="1" ht="14.25">
      <c r="A436" s="19">
        <v>13</v>
      </c>
      <c r="B436" s="34">
        <v>4293.67</v>
      </c>
      <c r="C436" s="34">
        <v>4236.19</v>
      </c>
      <c r="D436" s="34">
        <v>4168.62</v>
      </c>
      <c r="E436" s="34">
        <v>4153.46</v>
      </c>
      <c r="F436" s="34">
        <v>4189.58</v>
      </c>
      <c r="G436" s="34">
        <v>4235.6</v>
      </c>
      <c r="H436" s="34">
        <v>4310.24</v>
      </c>
      <c r="I436" s="34">
        <v>4425.46</v>
      </c>
      <c r="J436" s="34">
        <v>4852.06</v>
      </c>
      <c r="K436" s="34">
        <v>4927.17</v>
      </c>
      <c r="L436" s="34">
        <v>4946.6</v>
      </c>
      <c r="M436" s="34">
        <v>4921.85</v>
      </c>
      <c r="N436" s="34">
        <v>4922.27</v>
      </c>
      <c r="O436" s="34">
        <v>4931.41</v>
      </c>
      <c r="P436" s="34">
        <v>4904.41</v>
      </c>
      <c r="Q436" s="34">
        <v>4875.12</v>
      </c>
      <c r="R436" s="34">
        <v>4858.79</v>
      </c>
      <c r="S436" s="34">
        <v>4863.37</v>
      </c>
      <c r="T436" s="34">
        <v>4842.59</v>
      </c>
      <c r="U436" s="34">
        <v>4964.62</v>
      </c>
      <c r="V436" s="34">
        <v>4993.85</v>
      </c>
      <c r="W436" s="34">
        <v>4930.47</v>
      </c>
      <c r="X436" s="34">
        <v>4705.28</v>
      </c>
      <c r="Y436" s="34">
        <v>4359.33</v>
      </c>
    </row>
    <row r="437" spans="1:25" s="18" customFormat="1" ht="14.25">
      <c r="A437" s="19">
        <v>14</v>
      </c>
      <c r="B437" s="34">
        <v>4261.93</v>
      </c>
      <c r="C437" s="34">
        <v>4160.9</v>
      </c>
      <c r="D437" s="34">
        <v>4100.56</v>
      </c>
      <c r="E437" s="34">
        <v>4093.58</v>
      </c>
      <c r="F437" s="34">
        <v>4112.38</v>
      </c>
      <c r="G437" s="34">
        <v>4171.95</v>
      </c>
      <c r="H437" s="34">
        <v>4271.53</v>
      </c>
      <c r="I437" s="34">
        <v>4326.7</v>
      </c>
      <c r="J437" s="34">
        <v>4569.62</v>
      </c>
      <c r="K437" s="34">
        <v>4799.17</v>
      </c>
      <c r="L437" s="34">
        <v>4813.74</v>
      </c>
      <c r="M437" s="34">
        <v>4816.23</v>
      </c>
      <c r="N437" s="34">
        <v>4794.51</v>
      </c>
      <c r="O437" s="34">
        <v>4796.56</v>
      </c>
      <c r="P437" s="34">
        <v>4799.61</v>
      </c>
      <c r="Q437" s="34">
        <v>4836.27</v>
      </c>
      <c r="R437" s="34">
        <v>4839.44</v>
      </c>
      <c r="S437" s="34">
        <v>4801.23</v>
      </c>
      <c r="T437" s="34">
        <v>4823.63</v>
      </c>
      <c r="U437" s="34">
        <v>4937.12</v>
      </c>
      <c r="V437" s="34">
        <v>4961.87</v>
      </c>
      <c r="W437" s="34">
        <v>4873.76</v>
      </c>
      <c r="X437" s="34">
        <v>4684.97</v>
      </c>
      <c r="Y437" s="34">
        <v>4310.09</v>
      </c>
    </row>
    <row r="438" spans="1:25" s="18" customFormat="1" ht="14.25">
      <c r="A438" s="19">
        <v>15</v>
      </c>
      <c r="B438" s="34">
        <v>4273.77</v>
      </c>
      <c r="C438" s="34">
        <v>4225.22</v>
      </c>
      <c r="D438" s="34">
        <v>4153.82</v>
      </c>
      <c r="E438" s="34">
        <v>4150.09</v>
      </c>
      <c r="F438" s="34">
        <v>4180.8</v>
      </c>
      <c r="G438" s="34">
        <v>4233.67</v>
      </c>
      <c r="H438" s="34">
        <v>4295.48</v>
      </c>
      <c r="I438" s="34">
        <v>4369.96</v>
      </c>
      <c r="J438" s="34">
        <v>4754.95</v>
      </c>
      <c r="K438" s="34">
        <v>4918.99</v>
      </c>
      <c r="L438" s="34">
        <v>4930.59</v>
      </c>
      <c r="M438" s="34">
        <v>4927.62</v>
      </c>
      <c r="N438" s="34">
        <v>4908.44</v>
      </c>
      <c r="O438" s="34">
        <v>4906.96</v>
      </c>
      <c r="P438" s="34">
        <v>4894.14</v>
      </c>
      <c r="Q438" s="34">
        <v>4908.18</v>
      </c>
      <c r="R438" s="34">
        <v>4889.28</v>
      </c>
      <c r="S438" s="34">
        <v>4851.85</v>
      </c>
      <c r="T438" s="34">
        <v>4815.87</v>
      </c>
      <c r="U438" s="34">
        <v>4940.16</v>
      </c>
      <c r="V438" s="34">
        <v>4985.39</v>
      </c>
      <c r="W438" s="34">
        <v>4975.14</v>
      </c>
      <c r="X438" s="34">
        <v>4693.61</v>
      </c>
      <c r="Y438" s="34">
        <v>4333.82</v>
      </c>
    </row>
    <row r="439" spans="1:25" s="18" customFormat="1" ht="14.25">
      <c r="A439" s="19">
        <v>16</v>
      </c>
      <c r="B439" s="34">
        <v>4293.75</v>
      </c>
      <c r="C439" s="34">
        <v>4259.63</v>
      </c>
      <c r="D439" s="34">
        <v>4212.85</v>
      </c>
      <c r="E439" s="34">
        <v>4205.8</v>
      </c>
      <c r="F439" s="34">
        <v>4234.82</v>
      </c>
      <c r="G439" s="34">
        <v>4272.98</v>
      </c>
      <c r="H439" s="34">
        <v>4335.87</v>
      </c>
      <c r="I439" s="34">
        <v>4369.23</v>
      </c>
      <c r="J439" s="34">
        <v>4829.39</v>
      </c>
      <c r="K439" s="34">
        <v>4949.66</v>
      </c>
      <c r="L439" s="34">
        <v>4979.79</v>
      </c>
      <c r="M439" s="34">
        <v>5016.04</v>
      </c>
      <c r="N439" s="34">
        <v>4935.1</v>
      </c>
      <c r="O439" s="34">
        <v>4935.66</v>
      </c>
      <c r="P439" s="34">
        <v>4886.24</v>
      </c>
      <c r="Q439" s="34">
        <v>4907.93</v>
      </c>
      <c r="R439" s="34">
        <v>4886.69</v>
      </c>
      <c r="S439" s="34">
        <v>4774.11</v>
      </c>
      <c r="T439" s="34">
        <v>4762.67</v>
      </c>
      <c r="U439" s="34">
        <v>4896.27</v>
      </c>
      <c r="V439" s="34">
        <v>4954.51</v>
      </c>
      <c r="W439" s="34">
        <v>4894.59</v>
      </c>
      <c r="X439" s="34">
        <v>4579.95</v>
      </c>
      <c r="Y439" s="34">
        <v>4315.84</v>
      </c>
    </row>
    <row r="440" spans="1:25" s="18" customFormat="1" ht="14.25">
      <c r="A440" s="19">
        <v>17</v>
      </c>
      <c r="B440" s="34">
        <v>4272.09</v>
      </c>
      <c r="C440" s="34">
        <v>4203.16</v>
      </c>
      <c r="D440" s="34">
        <v>4143.54</v>
      </c>
      <c r="E440" s="34">
        <v>4127.03</v>
      </c>
      <c r="F440" s="34">
        <v>4149.85</v>
      </c>
      <c r="G440" s="34">
        <v>4183.96</v>
      </c>
      <c r="H440" s="34">
        <v>4293.4</v>
      </c>
      <c r="I440" s="34">
        <v>4413.65</v>
      </c>
      <c r="J440" s="34">
        <v>4801.68</v>
      </c>
      <c r="K440" s="34">
        <v>4915.73</v>
      </c>
      <c r="L440" s="34">
        <v>4959.02</v>
      </c>
      <c r="M440" s="34">
        <v>4968.87</v>
      </c>
      <c r="N440" s="34">
        <v>4939.87</v>
      </c>
      <c r="O440" s="34">
        <v>4953.66</v>
      </c>
      <c r="P440" s="34">
        <v>4904.43</v>
      </c>
      <c r="Q440" s="34">
        <v>4876.85</v>
      </c>
      <c r="R440" s="34">
        <v>4864.76</v>
      </c>
      <c r="S440" s="34">
        <v>4870.13</v>
      </c>
      <c r="T440" s="34">
        <v>4898.76</v>
      </c>
      <c r="U440" s="34">
        <v>4986.42</v>
      </c>
      <c r="V440" s="34">
        <v>5027.64</v>
      </c>
      <c r="W440" s="34">
        <v>4954.98</v>
      </c>
      <c r="X440" s="34">
        <v>4578.88</v>
      </c>
      <c r="Y440" s="34">
        <v>4355.38</v>
      </c>
    </row>
    <row r="441" spans="1:25" s="18" customFormat="1" ht="14.25">
      <c r="A441" s="19">
        <v>18</v>
      </c>
      <c r="B441" s="34">
        <v>4359.1</v>
      </c>
      <c r="C441" s="34">
        <v>4260.36</v>
      </c>
      <c r="D441" s="34">
        <v>4197.75</v>
      </c>
      <c r="E441" s="34">
        <v>4176.1</v>
      </c>
      <c r="F441" s="34">
        <v>4175.05</v>
      </c>
      <c r="G441" s="34">
        <v>4192.2</v>
      </c>
      <c r="H441" s="34">
        <v>4227.28</v>
      </c>
      <c r="I441" s="34">
        <v>4281.9</v>
      </c>
      <c r="J441" s="34">
        <v>4369.31</v>
      </c>
      <c r="K441" s="34">
        <v>4611.98</v>
      </c>
      <c r="L441" s="34">
        <v>4709.44</v>
      </c>
      <c r="M441" s="34">
        <v>4766.33</v>
      </c>
      <c r="N441" s="34">
        <v>4835.39</v>
      </c>
      <c r="O441" s="34">
        <v>4816.81</v>
      </c>
      <c r="P441" s="34">
        <v>4806.96</v>
      </c>
      <c r="Q441" s="34">
        <v>4758.8</v>
      </c>
      <c r="R441" s="34">
        <v>4804.85</v>
      </c>
      <c r="S441" s="34">
        <v>4843.59</v>
      </c>
      <c r="T441" s="34">
        <v>4805.65</v>
      </c>
      <c r="U441" s="34">
        <v>4887.25</v>
      </c>
      <c r="V441" s="34">
        <v>4976.69</v>
      </c>
      <c r="W441" s="34">
        <v>4848.7</v>
      </c>
      <c r="X441" s="34">
        <v>4542.9</v>
      </c>
      <c r="Y441" s="34">
        <v>4348.54</v>
      </c>
    </row>
    <row r="442" spans="1:25" s="18" customFormat="1" ht="14.25">
      <c r="A442" s="19">
        <v>19</v>
      </c>
      <c r="B442" s="34">
        <v>4294.93</v>
      </c>
      <c r="C442" s="34">
        <v>4215.39</v>
      </c>
      <c r="D442" s="34">
        <v>4170.35</v>
      </c>
      <c r="E442" s="34">
        <v>4157.02</v>
      </c>
      <c r="F442" s="34">
        <v>4158.89</v>
      </c>
      <c r="G442" s="34">
        <v>4161.78</v>
      </c>
      <c r="H442" s="34">
        <v>4180.85</v>
      </c>
      <c r="I442" s="34">
        <v>4188.66</v>
      </c>
      <c r="J442" s="34">
        <v>4291.17</v>
      </c>
      <c r="K442" s="34">
        <v>4380.66</v>
      </c>
      <c r="L442" s="34">
        <v>4468.18</v>
      </c>
      <c r="M442" s="34">
        <v>4580.37</v>
      </c>
      <c r="N442" s="34">
        <v>4589.85</v>
      </c>
      <c r="O442" s="34">
        <v>4523.67</v>
      </c>
      <c r="P442" s="34">
        <v>4521.6</v>
      </c>
      <c r="Q442" s="34">
        <v>4572.77</v>
      </c>
      <c r="R442" s="34">
        <v>4472.84</v>
      </c>
      <c r="S442" s="34">
        <v>4411.92</v>
      </c>
      <c r="T442" s="34">
        <v>4558.21</v>
      </c>
      <c r="U442" s="34">
        <v>4786.59</v>
      </c>
      <c r="V442" s="34">
        <v>4880.29</v>
      </c>
      <c r="W442" s="34">
        <v>4757.72</v>
      </c>
      <c r="X442" s="34">
        <v>4581.95</v>
      </c>
      <c r="Y442" s="34">
        <v>4354.53</v>
      </c>
    </row>
    <row r="443" spans="1:25" s="18" customFormat="1" ht="14.25">
      <c r="A443" s="19">
        <v>20</v>
      </c>
      <c r="B443" s="34">
        <v>4345.32</v>
      </c>
      <c r="C443" s="34">
        <v>4279.59</v>
      </c>
      <c r="D443" s="34">
        <v>4239.31</v>
      </c>
      <c r="E443" s="34">
        <v>4210.18</v>
      </c>
      <c r="F443" s="34">
        <v>4226.85</v>
      </c>
      <c r="G443" s="34">
        <v>4269.06</v>
      </c>
      <c r="H443" s="34">
        <v>4374.37</v>
      </c>
      <c r="I443" s="34">
        <v>4581.36</v>
      </c>
      <c r="J443" s="34">
        <v>4902.3</v>
      </c>
      <c r="K443" s="34">
        <v>4987.63</v>
      </c>
      <c r="L443" s="34">
        <v>5024.21</v>
      </c>
      <c r="M443" s="34">
        <v>4998.47</v>
      </c>
      <c r="N443" s="34">
        <v>4990.87</v>
      </c>
      <c r="O443" s="34">
        <v>4995.69</v>
      </c>
      <c r="P443" s="34">
        <v>4959.73</v>
      </c>
      <c r="Q443" s="34">
        <v>4955.74</v>
      </c>
      <c r="R443" s="34">
        <v>4930.6</v>
      </c>
      <c r="S443" s="34">
        <v>4907.9</v>
      </c>
      <c r="T443" s="34">
        <v>4878.27</v>
      </c>
      <c r="U443" s="34">
        <v>4927.88</v>
      </c>
      <c r="V443" s="34">
        <v>4940.88</v>
      </c>
      <c r="W443" s="34">
        <v>4928.74</v>
      </c>
      <c r="X443" s="34">
        <v>4611.8</v>
      </c>
      <c r="Y443" s="34">
        <v>4367.42</v>
      </c>
    </row>
    <row r="444" spans="1:25" s="18" customFormat="1" ht="14.25">
      <c r="A444" s="19">
        <v>21</v>
      </c>
      <c r="B444" s="34">
        <v>4264.34</v>
      </c>
      <c r="C444" s="34">
        <v>4197.08</v>
      </c>
      <c r="D444" s="34">
        <v>4113.47</v>
      </c>
      <c r="E444" s="34">
        <v>4090.24</v>
      </c>
      <c r="F444" s="34">
        <v>4128.92</v>
      </c>
      <c r="G444" s="34">
        <v>4174.64</v>
      </c>
      <c r="H444" s="34">
        <v>4265.56</v>
      </c>
      <c r="I444" s="34">
        <v>4305.41</v>
      </c>
      <c r="J444" s="34">
        <v>4609.38</v>
      </c>
      <c r="K444" s="34">
        <v>4656.9</v>
      </c>
      <c r="L444" s="34">
        <v>4678.25</v>
      </c>
      <c r="M444" s="34">
        <v>4683.98</v>
      </c>
      <c r="N444" s="34">
        <v>4674.32</v>
      </c>
      <c r="O444" s="34">
        <v>4699.81</v>
      </c>
      <c r="P444" s="34">
        <v>4684.44</v>
      </c>
      <c r="Q444" s="34">
        <v>4704.02</v>
      </c>
      <c r="R444" s="34">
        <v>4688.06</v>
      </c>
      <c r="S444" s="34">
        <v>4664.09</v>
      </c>
      <c r="T444" s="34">
        <v>4620.34</v>
      </c>
      <c r="U444" s="34">
        <v>4671.75</v>
      </c>
      <c r="V444" s="34">
        <v>4718.89</v>
      </c>
      <c r="W444" s="34">
        <v>4706.04</v>
      </c>
      <c r="X444" s="34">
        <v>4439.86</v>
      </c>
      <c r="Y444" s="34">
        <v>4324.65</v>
      </c>
    </row>
    <row r="445" spans="1:25" s="18" customFormat="1" ht="14.25">
      <c r="A445" s="19">
        <v>22</v>
      </c>
      <c r="B445" s="34">
        <v>4278.94</v>
      </c>
      <c r="C445" s="34">
        <v>4167.26</v>
      </c>
      <c r="D445" s="34">
        <v>4084.68</v>
      </c>
      <c r="E445" s="34">
        <v>4061.88</v>
      </c>
      <c r="F445" s="34">
        <v>4068.95</v>
      </c>
      <c r="G445" s="34">
        <v>4154.98</v>
      </c>
      <c r="H445" s="34">
        <v>4231.57</v>
      </c>
      <c r="I445" s="34">
        <v>4298.56</v>
      </c>
      <c r="J445" s="34">
        <v>4598.4</v>
      </c>
      <c r="K445" s="34">
        <v>4648.78</v>
      </c>
      <c r="L445" s="34">
        <v>4849.56</v>
      </c>
      <c r="M445" s="34">
        <v>4836.36</v>
      </c>
      <c r="N445" s="34">
        <v>4835.6</v>
      </c>
      <c r="O445" s="34">
        <v>4837.41</v>
      </c>
      <c r="P445" s="34">
        <v>4750.38</v>
      </c>
      <c r="Q445" s="34">
        <v>4753.88</v>
      </c>
      <c r="R445" s="34">
        <v>4708.04</v>
      </c>
      <c r="S445" s="34">
        <v>4624.84</v>
      </c>
      <c r="T445" s="34">
        <v>4611.04</v>
      </c>
      <c r="U445" s="34">
        <v>4647.56</v>
      </c>
      <c r="V445" s="34">
        <v>4717.15</v>
      </c>
      <c r="W445" s="34">
        <v>4702.09</v>
      </c>
      <c r="X445" s="34">
        <v>4469.56</v>
      </c>
      <c r="Y445" s="34">
        <v>4300.88</v>
      </c>
    </row>
    <row r="446" spans="1:25" s="18" customFormat="1" ht="14.25">
      <c r="A446" s="19">
        <v>23</v>
      </c>
      <c r="B446" s="34">
        <v>4261.4</v>
      </c>
      <c r="C446" s="34">
        <v>4176.36</v>
      </c>
      <c r="D446" s="34">
        <v>4126.96</v>
      </c>
      <c r="E446" s="34">
        <v>4112.41</v>
      </c>
      <c r="F446" s="34">
        <v>4157.92</v>
      </c>
      <c r="G446" s="34">
        <v>4202.81</v>
      </c>
      <c r="H446" s="34">
        <v>4279.32</v>
      </c>
      <c r="I446" s="34">
        <v>4351.19</v>
      </c>
      <c r="J446" s="34">
        <v>4659.62</v>
      </c>
      <c r="K446" s="34">
        <v>4846.44</v>
      </c>
      <c r="L446" s="34">
        <v>4900.21</v>
      </c>
      <c r="M446" s="34">
        <v>4894.77</v>
      </c>
      <c r="N446" s="34">
        <v>4906.1</v>
      </c>
      <c r="O446" s="34">
        <v>4915.58</v>
      </c>
      <c r="P446" s="34">
        <v>4864.88</v>
      </c>
      <c r="Q446" s="34">
        <v>4934.32</v>
      </c>
      <c r="R446" s="34">
        <v>4923.41</v>
      </c>
      <c r="S446" s="34">
        <v>4839.33</v>
      </c>
      <c r="T446" s="34">
        <v>4853.82</v>
      </c>
      <c r="U446" s="34">
        <v>4856.51</v>
      </c>
      <c r="V446" s="34">
        <v>4948.24</v>
      </c>
      <c r="W446" s="34">
        <v>4907</v>
      </c>
      <c r="X446" s="34">
        <v>4629.24</v>
      </c>
      <c r="Y446" s="34">
        <v>4332.17</v>
      </c>
    </row>
    <row r="447" spans="1:25" s="18" customFormat="1" ht="14.25">
      <c r="A447" s="19">
        <v>24</v>
      </c>
      <c r="B447" s="34">
        <v>4312.77</v>
      </c>
      <c r="C447" s="34">
        <v>4204.72</v>
      </c>
      <c r="D447" s="34">
        <v>4161.05</v>
      </c>
      <c r="E447" s="34">
        <v>4111.59</v>
      </c>
      <c r="F447" s="34">
        <v>4156.62</v>
      </c>
      <c r="G447" s="34">
        <v>4205.74</v>
      </c>
      <c r="H447" s="34">
        <v>4309.98</v>
      </c>
      <c r="I447" s="34">
        <v>4414.22</v>
      </c>
      <c r="J447" s="34">
        <v>4823.93</v>
      </c>
      <c r="K447" s="34">
        <v>4876.13</v>
      </c>
      <c r="L447" s="34">
        <v>4923.9</v>
      </c>
      <c r="M447" s="34">
        <v>4890.97</v>
      </c>
      <c r="N447" s="34">
        <v>4930.8</v>
      </c>
      <c r="O447" s="34">
        <v>4931.19</v>
      </c>
      <c r="P447" s="34">
        <v>4914.92</v>
      </c>
      <c r="Q447" s="34">
        <v>4912.2</v>
      </c>
      <c r="R447" s="34">
        <v>4886.43</v>
      </c>
      <c r="S447" s="34">
        <v>4843.71</v>
      </c>
      <c r="T447" s="34">
        <v>4738.76</v>
      </c>
      <c r="U447" s="34">
        <v>4801.17</v>
      </c>
      <c r="V447" s="34">
        <v>4907.19</v>
      </c>
      <c r="W447" s="34">
        <v>5057.45</v>
      </c>
      <c r="X447" s="34">
        <v>4743.57</v>
      </c>
      <c r="Y447" s="34">
        <v>4400.69</v>
      </c>
    </row>
    <row r="448" spans="1:25" s="18" customFormat="1" ht="14.25">
      <c r="A448" s="19">
        <v>25</v>
      </c>
      <c r="B448" s="34">
        <v>4495.54</v>
      </c>
      <c r="C448" s="34">
        <v>4353.75</v>
      </c>
      <c r="D448" s="34">
        <v>4327.44</v>
      </c>
      <c r="E448" s="34">
        <v>4290.94</v>
      </c>
      <c r="F448" s="34">
        <v>4291.36</v>
      </c>
      <c r="G448" s="34">
        <v>4286.34</v>
      </c>
      <c r="H448" s="34">
        <v>4306.57</v>
      </c>
      <c r="I448" s="34">
        <v>4318.77</v>
      </c>
      <c r="J448" s="34">
        <v>4456.79</v>
      </c>
      <c r="K448" s="34">
        <v>4597.99</v>
      </c>
      <c r="L448" s="34">
        <v>4694.03</v>
      </c>
      <c r="M448" s="34">
        <v>4724.25</v>
      </c>
      <c r="N448" s="34">
        <v>4810.24</v>
      </c>
      <c r="O448" s="34">
        <v>4804.52</v>
      </c>
      <c r="P448" s="34">
        <v>4802.83</v>
      </c>
      <c r="Q448" s="34">
        <v>4758.77</v>
      </c>
      <c r="R448" s="34">
        <v>4771.03</v>
      </c>
      <c r="S448" s="34">
        <v>4739.2</v>
      </c>
      <c r="T448" s="34">
        <v>4672.76</v>
      </c>
      <c r="U448" s="34">
        <v>4743.73</v>
      </c>
      <c r="V448" s="34">
        <v>4890.38</v>
      </c>
      <c r="W448" s="34">
        <v>4828.52</v>
      </c>
      <c r="X448" s="34">
        <v>4629.85</v>
      </c>
      <c r="Y448" s="34">
        <v>4441.45</v>
      </c>
    </row>
    <row r="449" spans="1:25" s="18" customFormat="1" ht="14.25">
      <c r="A449" s="19">
        <v>26</v>
      </c>
      <c r="B449" s="34">
        <v>4378.45</v>
      </c>
      <c r="C449" s="34">
        <v>4242.39</v>
      </c>
      <c r="D449" s="34">
        <v>4171.8</v>
      </c>
      <c r="E449" s="34">
        <v>4140.18</v>
      </c>
      <c r="F449" s="34">
        <v>4135.96</v>
      </c>
      <c r="G449" s="34">
        <v>4132.82</v>
      </c>
      <c r="H449" s="34">
        <v>4192.57</v>
      </c>
      <c r="I449" s="34">
        <v>4160.37</v>
      </c>
      <c r="J449" s="34">
        <v>4281.92</v>
      </c>
      <c r="K449" s="34">
        <v>4358.17</v>
      </c>
      <c r="L449" s="34">
        <v>4390.87</v>
      </c>
      <c r="M449" s="34">
        <v>4391.34</v>
      </c>
      <c r="N449" s="34">
        <v>4385.74</v>
      </c>
      <c r="O449" s="34">
        <v>4385.87</v>
      </c>
      <c r="P449" s="34">
        <v>4379.54</v>
      </c>
      <c r="Q449" s="34">
        <v>4367.89</v>
      </c>
      <c r="R449" s="34">
        <v>4353.65</v>
      </c>
      <c r="S449" s="34">
        <v>4337.98</v>
      </c>
      <c r="T449" s="34">
        <v>4376.08</v>
      </c>
      <c r="U449" s="34">
        <v>4539.49</v>
      </c>
      <c r="V449" s="34">
        <v>4668.16</v>
      </c>
      <c r="W449" s="34">
        <v>4519.13</v>
      </c>
      <c r="X449" s="34">
        <v>4447.95</v>
      </c>
      <c r="Y449" s="34">
        <v>4282.46</v>
      </c>
    </row>
    <row r="450" spans="1:25" s="18" customFormat="1" ht="14.25">
      <c r="A450" s="19">
        <v>27</v>
      </c>
      <c r="B450" s="34">
        <v>4251.99</v>
      </c>
      <c r="C450" s="34">
        <v>4172.94</v>
      </c>
      <c r="D450" s="34">
        <v>4096.15</v>
      </c>
      <c r="E450" s="34">
        <v>4072.88</v>
      </c>
      <c r="F450" s="34">
        <v>4089.1</v>
      </c>
      <c r="G450" s="34">
        <v>4173.84</v>
      </c>
      <c r="H450" s="34">
        <v>4261.4</v>
      </c>
      <c r="I450" s="34">
        <v>4285.65</v>
      </c>
      <c r="J450" s="34">
        <v>4572.91</v>
      </c>
      <c r="K450" s="34">
        <v>4612.8</v>
      </c>
      <c r="L450" s="34">
        <v>4649.29</v>
      </c>
      <c r="M450" s="34">
        <v>4614.04</v>
      </c>
      <c r="N450" s="34">
        <v>4655.05</v>
      </c>
      <c r="O450" s="34">
        <v>4669.68</v>
      </c>
      <c r="P450" s="34">
        <v>4656.76</v>
      </c>
      <c r="Q450" s="34">
        <v>4664.62</v>
      </c>
      <c r="R450" s="34">
        <v>4640.03</v>
      </c>
      <c r="S450" s="34">
        <v>4599.6</v>
      </c>
      <c r="T450" s="34">
        <v>4583.46</v>
      </c>
      <c r="U450" s="34">
        <v>4604.12</v>
      </c>
      <c r="V450" s="34">
        <v>4681.34</v>
      </c>
      <c r="W450" s="34">
        <v>4737.94</v>
      </c>
      <c r="X450" s="34">
        <v>4511.79</v>
      </c>
      <c r="Y450" s="34">
        <v>4319.72</v>
      </c>
    </row>
    <row r="451" spans="1:25" s="18" customFormat="1" ht="14.25">
      <c r="A451" s="19">
        <v>28</v>
      </c>
      <c r="B451" s="34">
        <v>4303.59</v>
      </c>
      <c r="C451" s="34">
        <v>4260.55</v>
      </c>
      <c r="D451" s="34">
        <v>4166.98</v>
      </c>
      <c r="E451" s="34">
        <v>4137.02</v>
      </c>
      <c r="F451" s="34">
        <v>4129.94</v>
      </c>
      <c r="G451" s="34">
        <v>4180.13</v>
      </c>
      <c r="H451" s="34">
        <v>4268.8</v>
      </c>
      <c r="I451" s="34">
        <v>4290.56</v>
      </c>
      <c r="J451" s="34">
        <v>4553.9</v>
      </c>
      <c r="K451" s="34">
        <v>4575.23</v>
      </c>
      <c r="L451" s="34">
        <v>4616.55</v>
      </c>
      <c r="M451" s="34">
        <v>4571.77</v>
      </c>
      <c r="N451" s="34">
        <v>4586.55</v>
      </c>
      <c r="O451" s="34">
        <v>4596.37</v>
      </c>
      <c r="P451" s="34">
        <v>4573.44</v>
      </c>
      <c r="Q451" s="34">
        <v>4571.02</v>
      </c>
      <c r="R451" s="34">
        <v>4566.25</v>
      </c>
      <c r="S451" s="34">
        <v>4560.67</v>
      </c>
      <c r="T451" s="34">
        <v>4538.62</v>
      </c>
      <c r="U451" s="34">
        <v>4582.85</v>
      </c>
      <c r="V451" s="34">
        <v>4731.18</v>
      </c>
      <c r="W451" s="34">
        <v>4838.68</v>
      </c>
      <c r="X451" s="34">
        <v>4561.81</v>
      </c>
      <c r="Y451" s="34">
        <v>4326.46</v>
      </c>
    </row>
    <row r="452" spans="1:25" s="18" customFormat="1" ht="14.25">
      <c r="A452" s="19">
        <v>29</v>
      </c>
      <c r="B452" s="34">
        <v>4285.43</v>
      </c>
      <c r="C452" s="34">
        <v>4215.71</v>
      </c>
      <c r="D452" s="34">
        <v>4146.75</v>
      </c>
      <c r="E452" s="34">
        <v>4107.64</v>
      </c>
      <c r="F452" s="34">
        <v>4113.28</v>
      </c>
      <c r="G452" s="34">
        <v>4178.04</v>
      </c>
      <c r="H452" s="34">
        <v>4271.03</v>
      </c>
      <c r="I452" s="34">
        <v>4342.66</v>
      </c>
      <c r="J452" s="34">
        <v>4577.54</v>
      </c>
      <c r="K452" s="34">
        <v>4667.37</v>
      </c>
      <c r="L452" s="34">
        <v>4752.11</v>
      </c>
      <c r="M452" s="34">
        <v>4701</v>
      </c>
      <c r="N452" s="34">
        <v>4801.22</v>
      </c>
      <c r="O452" s="34">
        <v>4776.67</v>
      </c>
      <c r="P452" s="34">
        <v>4666.95</v>
      </c>
      <c r="Q452" s="34">
        <v>4721.9</v>
      </c>
      <c r="R452" s="34">
        <v>4673.39</v>
      </c>
      <c r="S452" s="34">
        <v>4600.35</v>
      </c>
      <c r="T452" s="34">
        <v>4571.13</v>
      </c>
      <c r="U452" s="34">
        <v>4585.66</v>
      </c>
      <c r="V452" s="34">
        <v>4762.35</v>
      </c>
      <c r="W452" s="34">
        <v>4870.98</v>
      </c>
      <c r="X452" s="34">
        <v>4553.23</v>
      </c>
      <c r="Y452" s="34">
        <v>4326.01</v>
      </c>
    </row>
    <row r="453" spans="1:25" s="18" customFormat="1" ht="14.25">
      <c r="A453" s="19">
        <v>30</v>
      </c>
      <c r="B453" s="34">
        <v>4322.48</v>
      </c>
      <c r="C453" s="34">
        <v>4258.42</v>
      </c>
      <c r="D453" s="34">
        <v>4217.44</v>
      </c>
      <c r="E453" s="34">
        <v>4197.03</v>
      </c>
      <c r="F453" s="34">
        <v>4200.84</v>
      </c>
      <c r="G453" s="34">
        <v>4217.54</v>
      </c>
      <c r="H453" s="34">
        <v>4296.24</v>
      </c>
      <c r="I453" s="34">
        <v>4314.59</v>
      </c>
      <c r="J453" s="34">
        <v>4501.07</v>
      </c>
      <c r="K453" s="34">
        <v>4779.15</v>
      </c>
      <c r="L453" s="34">
        <v>4822.88</v>
      </c>
      <c r="M453" s="34">
        <v>4819.72</v>
      </c>
      <c r="N453" s="34">
        <v>4734</v>
      </c>
      <c r="O453" s="34">
        <v>4741.6</v>
      </c>
      <c r="P453" s="34">
        <v>4702.31</v>
      </c>
      <c r="Q453" s="34">
        <v>4735.44</v>
      </c>
      <c r="R453" s="34">
        <v>4678.79</v>
      </c>
      <c r="S453" s="34">
        <v>4583.41</v>
      </c>
      <c r="T453" s="34">
        <v>4584.37</v>
      </c>
      <c r="U453" s="34">
        <v>4581.65</v>
      </c>
      <c r="V453" s="34">
        <v>4782.31</v>
      </c>
      <c r="W453" s="34">
        <v>4863.02</v>
      </c>
      <c r="X453" s="34">
        <v>4578.06</v>
      </c>
      <c r="Y453" s="34">
        <v>4376.95</v>
      </c>
    </row>
    <row r="454" s="18" customFormat="1" ht="14.25"/>
    <row r="455" spans="1:25" s="18" customFormat="1" ht="14.25">
      <c r="A455" s="19" t="s">
        <v>11</v>
      </c>
      <c r="B455" s="129" t="s">
        <v>60</v>
      </c>
      <c r="C455" s="130"/>
      <c r="D455" s="130"/>
      <c r="E455" s="130"/>
      <c r="F455" s="130"/>
      <c r="G455" s="130"/>
      <c r="H455" s="130"/>
      <c r="I455" s="130"/>
      <c r="J455" s="130"/>
      <c r="K455" s="130"/>
      <c r="L455" s="130"/>
      <c r="M455" s="130"/>
      <c r="N455" s="130"/>
      <c r="O455" s="130"/>
      <c r="P455" s="130"/>
      <c r="Q455" s="130"/>
      <c r="R455" s="130"/>
      <c r="S455" s="130"/>
      <c r="T455" s="130"/>
      <c r="U455" s="130"/>
      <c r="V455" s="130"/>
      <c r="W455" s="130"/>
      <c r="X455" s="130"/>
      <c r="Y455" s="131"/>
    </row>
    <row r="456" spans="1:25" s="18" customFormat="1" ht="28.5">
      <c r="A456" s="19"/>
      <c r="B456" s="20" t="s">
        <v>12</v>
      </c>
      <c r="C456" s="20" t="s">
        <v>13</v>
      </c>
      <c r="D456" s="20" t="s">
        <v>14</v>
      </c>
      <c r="E456" s="20" t="s">
        <v>15</v>
      </c>
      <c r="F456" s="20" t="s">
        <v>16</v>
      </c>
      <c r="G456" s="20" t="s">
        <v>17</v>
      </c>
      <c r="H456" s="20" t="s">
        <v>18</v>
      </c>
      <c r="I456" s="20" t="s">
        <v>19</v>
      </c>
      <c r="J456" s="20" t="s">
        <v>20</v>
      </c>
      <c r="K456" s="20" t="s">
        <v>21</v>
      </c>
      <c r="L456" s="20" t="s">
        <v>22</v>
      </c>
      <c r="M456" s="20" t="s">
        <v>23</v>
      </c>
      <c r="N456" s="20" t="s">
        <v>24</v>
      </c>
      <c r="O456" s="20" t="s">
        <v>25</v>
      </c>
      <c r="P456" s="20" t="s">
        <v>26</v>
      </c>
      <c r="Q456" s="20" t="s">
        <v>27</v>
      </c>
      <c r="R456" s="20" t="s">
        <v>28</v>
      </c>
      <c r="S456" s="20" t="s">
        <v>29</v>
      </c>
      <c r="T456" s="20" t="s">
        <v>30</v>
      </c>
      <c r="U456" s="21" t="s">
        <v>31</v>
      </c>
      <c r="V456" s="20" t="s">
        <v>32</v>
      </c>
      <c r="W456" s="20" t="s">
        <v>33</v>
      </c>
      <c r="X456" s="20" t="s">
        <v>34</v>
      </c>
      <c r="Y456" s="20" t="s">
        <v>35</v>
      </c>
    </row>
    <row r="457" spans="1:25" s="18" customFormat="1" ht="14.25">
      <c r="A457" s="19">
        <v>1</v>
      </c>
      <c r="B457" s="34">
        <v>5431.27</v>
      </c>
      <c r="C457" s="34">
        <v>5385.01</v>
      </c>
      <c r="D457" s="34">
        <v>5328.88</v>
      </c>
      <c r="E457" s="34">
        <v>5319.56</v>
      </c>
      <c r="F457" s="34">
        <v>5371.86</v>
      </c>
      <c r="G457" s="34">
        <v>5435.02</v>
      </c>
      <c r="H457" s="34">
        <v>5470.76</v>
      </c>
      <c r="I457" s="34">
        <v>5515.54</v>
      </c>
      <c r="J457" s="34">
        <v>5623.67</v>
      </c>
      <c r="K457" s="34">
        <v>5713</v>
      </c>
      <c r="L457" s="34">
        <v>5783.26</v>
      </c>
      <c r="M457" s="34">
        <v>5822.55</v>
      </c>
      <c r="N457" s="34">
        <v>5885.84</v>
      </c>
      <c r="O457" s="34">
        <v>5887.57</v>
      </c>
      <c r="P457" s="34">
        <v>5852.71</v>
      </c>
      <c r="Q457" s="34">
        <v>5848.43</v>
      </c>
      <c r="R457" s="34">
        <v>5902.47</v>
      </c>
      <c r="S457" s="34">
        <v>5870.54</v>
      </c>
      <c r="T457" s="34">
        <v>5948.41</v>
      </c>
      <c r="U457" s="34">
        <v>6053.34</v>
      </c>
      <c r="V457" s="34">
        <v>5987.65</v>
      </c>
      <c r="W457" s="34">
        <v>5921.48</v>
      </c>
      <c r="X457" s="34">
        <v>5636.74</v>
      </c>
      <c r="Y457" s="34">
        <v>5494.8</v>
      </c>
    </row>
    <row r="458" spans="1:25" s="18" customFormat="1" ht="14.25">
      <c r="A458" s="19">
        <v>2</v>
      </c>
      <c r="B458" s="34">
        <v>5458.25</v>
      </c>
      <c r="C458" s="34">
        <v>5362.69</v>
      </c>
      <c r="D458" s="34">
        <v>5287.04</v>
      </c>
      <c r="E458" s="34">
        <v>5283.4</v>
      </c>
      <c r="F458" s="34">
        <v>5323.37</v>
      </c>
      <c r="G458" s="34">
        <v>5402.95</v>
      </c>
      <c r="H458" s="34">
        <v>5457.41</v>
      </c>
      <c r="I458" s="34">
        <v>5485.31</v>
      </c>
      <c r="J458" s="34">
        <v>5559.09</v>
      </c>
      <c r="K458" s="34">
        <v>5611.78</v>
      </c>
      <c r="L458" s="34">
        <v>5641.81</v>
      </c>
      <c r="M458" s="34">
        <v>5615.58</v>
      </c>
      <c r="N458" s="34">
        <v>5646.84</v>
      </c>
      <c r="O458" s="34">
        <v>5652.1</v>
      </c>
      <c r="P458" s="34">
        <v>5646.95</v>
      </c>
      <c r="Q458" s="34">
        <v>5626.8</v>
      </c>
      <c r="R458" s="34">
        <v>5656.35</v>
      </c>
      <c r="S458" s="34">
        <v>5622.47</v>
      </c>
      <c r="T458" s="34">
        <v>5664.22</v>
      </c>
      <c r="U458" s="34">
        <v>6021.94</v>
      </c>
      <c r="V458" s="34">
        <v>5807.27</v>
      </c>
      <c r="W458" s="34">
        <v>5769.05</v>
      </c>
      <c r="X458" s="34">
        <v>5559.66</v>
      </c>
      <c r="Y458" s="34">
        <v>5469.68</v>
      </c>
    </row>
    <row r="459" spans="1:25" s="18" customFormat="1" ht="14.25">
      <c r="A459" s="19">
        <v>3</v>
      </c>
      <c r="B459" s="34">
        <v>5466.11</v>
      </c>
      <c r="C459" s="34">
        <v>5402.99</v>
      </c>
      <c r="D459" s="34">
        <v>5353.68</v>
      </c>
      <c r="E459" s="34">
        <v>5333.41</v>
      </c>
      <c r="F459" s="34">
        <v>5364.59</v>
      </c>
      <c r="G459" s="34">
        <v>5389.2</v>
      </c>
      <c r="H459" s="34">
        <v>5433.23</v>
      </c>
      <c r="I459" s="34">
        <v>5477.72</v>
      </c>
      <c r="J459" s="34">
        <v>5625.35</v>
      </c>
      <c r="K459" s="34">
        <v>5786.81</v>
      </c>
      <c r="L459" s="34">
        <v>5834.75</v>
      </c>
      <c r="M459" s="34">
        <v>5803.8</v>
      </c>
      <c r="N459" s="34">
        <v>5832.5</v>
      </c>
      <c r="O459" s="34">
        <v>5812.5</v>
      </c>
      <c r="P459" s="34">
        <v>5775.61</v>
      </c>
      <c r="Q459" s="34">
        <v>5771.42</v>
      </c>
      <c r="R459" s="34">
        <v>5807.21</v>
      </c>
      <c r="S459" s="34">
        <v>5806.56</v>
      </c>
      <c r="T459" s="34">
        <v>5805.9</v>
      </c>
      <c r="U459" s="34">
        <v>6021.68</v>
      </c>
      <c r="V459" s="34">
        <v>5969.42</v>
      </c>
      <c r="W459" s="34">
        <v>5913.63</v>
      </c>
      <c r="X459" s="34">
        <v>5627.41</v>
      </c>
      <c r="Y459" s="34">
        <v>5483.63</v>
      </c>
    </row>
    <row r="460" spans="1:25" s="18" customFormat="1" ht="14.25">
      <c r="A460" s="19">
        <v>4</v>
      </c>
      <c r="B460" s="34">
        <v>5541.85</v>
      </c>
      <c r="C460" s="34">
        <v>5448.04</v>
      </c>
      <c r="D460" s="34">
        <v>5405.82</v>
      </c>
      <c r="E460" s="34">
        <v>5388.07</v>
      </c>
      <c r="F460" s="34">
        <v>5411.02</v>
      </c>
      <c r="G460" s="34">
        <v>5444.04</v>
      </c>
      <c r="H460" s="34">
        <v>5474.59</v>
      </c>
      <c r="I460" s="34">
        <v>5507.16</v>
      </c>
      <c r="J460" s="34">
        <v>5655.24</v>
      </c>
      <c r="K460" s="34">
        <v>5808.89</v>
      </c>
      <c r="L460" s="34">
        <v>5861.98</v>
      </c>
      <c r="M460" s="34">
        <v>5929.53</v>
      </c>
      <c r="N460" s="34">
        <v>5943.21</v>
      </c>
      <c r="O460" s="34">
        <v>5938.39</v>
      </c>
      <c r="P460" s="34">
        <v>5854.27</v>
      </c>
      <c r="Q460" s="34">
        <v>5816.87</v>
      </c>
      <c r="R460" s="34">
        <v>5930.84</v>
      </c>
      <c r="S460" s="34">
        <v>5906.3</v>
      </c>
      <c r="T460" s="34">
        <v>5943.85</v>
      </c>
      <c r="U460" s="34">
        <v>6064.09</v>
      </c>
      <c r="V460" s="34">
        <v>6058.81</v>
      </c>
      <c r="W460" s="34">
        <v>6043.45</v>
      </c>
      <c r="X460" s="34">
        <v>5818.1</v>
      </c>
      <c r="Y460" s="34">
        <v>5531.19</v>
      </c>
    </row>
    <row r="461" spans="1:25" s="18" customFormat="1" ht="14.25">
      <c r="A461" s="19">
        <v>5</v>
      </c>
      <c r="B461" s="34">
        <v>5565.93</v>
      </c>
      <c r="C461" s="34">
        <v>5472.82</v>
      </c>
      <c r="D461" s="34">
        <v>5450.93</v>
      </c>
      <c r="E461" s="34">
        <v>5436.53</v>
      </c>
      <c r="F461" s="34">
        <v>5455.44</v>
      </c>
      <c r="G461" s="34">
        <v>5473.66</v>
      </c>
      <c r="H461" s="34">
        <v>5491.86</v>
      </c>
      <c r="I461" s="34">
        <v>5526.73</v>
      </c>
      <c r="J461" s="34">
        <v>5670.65</v>
      </c>
      <c r="K461" s="34">
        <v>5847.06</v>
      </c>
      <c r="L461" s="34">
        <v>5926.6</v>
      </c>
      <c r="M461" s="34">
        <v>5929.01</v>
      </c>
      <c r="N461" s="34">
        <v>5900.13</v>
      </c>
      <c r="O461" s="34">
        <v>5881.49</v>
      </c>
      <c r="P461" s="34">
        <v>5862.78</v>
      </c>
      <c r="Q461" s="34">
        <v>5845.26</v>
      </c>
      <c r="R461" s="34">
        <v>5847.9</v>
      </c>
      <c r="S461" s="34">
        <v>5752.89</v>
      </c>
      <c r="T461" s="34">
        <v>5882.65</v>
      </c>
      <c r="U461" s="34">
        <v>6027.49</v>
      </c>
      <c r="V461" s="34">
        <v>6037.24</v>
      </c>
      <c r="W461" s="34">
        <v>5955.11</v>
      </c>
      <c r="X461" s="34">
        <v>5785.42</v>
      </c>
      <c r="Y461" s="34">
        <v>5556.92</v>
      </c>
    </row>
    <row r="462" spans="1:25" s="18" customFormat="1" ht="14.25">
      <c r="A462" s="19">
        <v>6</v>
      </c>
      <c r="B462" s="34">
        <v>5531.84</v>
      </c>
      <c r="C462" s="34">
        <v>5462</v>
      </c>
      <c r="D462" s="34">
        <v>5417.85</v>
      </c>
      <c r="E462" s="34">
        <v>5405.26</v>
      </c>
      <c r="F462" s="34">
        <v>5430.05</v>
      </c>
      <c r="G462" s="34">
        <v>5466.63</v>
      </c>
      <c r="H462" s="34">
        <v>5512.51</v>
      </c>
      <c r="I462" s="34">
        <v>5569.9</v>
      </c>
      <c r="J462" s="34">
        <v>5945.15</v>
      </c>
      <c r="K462" s="34">
        <v>6046.06</v>
      </c>
      <c r="L462" s="34">
        <v>6067.8</v>
      </c>
      <c r="M462" s="34">
        <v>6056.02</v>
      </c>
      <c r="N462" s="34">
        <v>6079.5</v>
      </c>
      <c r="O462" s="34">
        <v>6078.61</v>
      </c>
      <c r="P462" s="34">
        <v>6047.25</v>
      </c>
      <c r="Q462" s="34">
        <v>6046.56</v>
      </c>
      <c r="R462" s="34">
        <v>6080.52</v>
      </c>
      <c r="S462" s="34">
        <v>6056.34</v>
      </c>
      <c r="T462" s="34">
        <v>6080.56</v>
      </c>
      <c r="U462" s="34">
        <v>6219.15</v>
      </c>
      <c r="V462" s="34">
        <v>6215.33</v>
      </c>
      <c r="W462" s="34">
        <v>6118.37</v>
      </c>
      <c r="X462" s="34">
        <v>5950.4</v>
      </c>
      <c r="Y462" s="34">
        <v>5581.48</v>
      </c>
    </row>
    <row r="463" spans="1:25" s="18" customFormat="1" ht="14.25">
      <c r="A463" s="19">
        <v>7</v>
      </c>
      <c r="B463" s="34">
        <v>5500.32</v>
      </c>
      <c r="C463" s="34">
        <v>5430.52</v>
      </c>
      <c r="D463" s="34">
        <v>5388.89</v>
      </c>
      <c r="E463" s="34">
        <v>5370.47</v>
      </c>
      <c r="F463" s="34">
        <v>5411.63</v>
      </c>
      <c r="G463" s="34">
        <v>5435.96</v>
      </c>
      <c r="H463" s="34">
        <v>5474.53</v>
      </c>
      <c r="I463" s="34">
        <v>5523.4</v>
      </c>
      <c r="J463" s="34">
        <v>5627.19</v>
      </c>
      <c r="K463" s="34">
        <v>5885.57</v>
      </c>
      <c r="L463" s="34">
        <v>5965.25</v>
      </c>
      <c r="M463" s="34">
        <v>5966.18</v>
      </c>
      <c r="N463" s="34">
        <v>5920.74</v>
      </c>
      <c r="O463" s="34">
        <v>5947.81</v>
      </c>
      <c r="P463" s="34">
        <v>5896.58</v>
      </c>
      <c r="Q463" s="34">
        <v>5856.2</v>
      </c>
      <c r="R463" s="34">
        <v>5859.03</v>
      </c>
      <c r="S463" s="34">
        <v>5720.04</v>
      </c>
      <c r="T463" s="34">
        <v>5893.57</v>
      </c>
      <c r="U463" s="34">
        <v>6070.52</v>
      </c>
      <c r="V463" s="34">
        <v>6075.99</v>
      </c>
      <c r="W463" s="34">
        <v>5922.67</v>
      </c>
      <c r="X463" s="34">
        <v>5644.27</v>
      </c>
      <c r="Y463" s="34">
        <v>5543.92</v>
      </c>
    </row>
    <row r="464" spans="1:25" s="18" customFormat="1" ht="14.25">
      <c r="A464" s="19">
        <v>8</v>
      </c>
      <c r="B464" s="34">
        <v>5489.2</v>
      </c>
      <c r="C464" s="34">
        <v>5383.83</v>
      </c>
      <c r="D464" s="34">
        <v>5312.16</v>
      </c>
      <c r="E464" s="34">
        <v>5299.79</v>
      </c>
      <c r="F464" s="34">
        <v>5326.12</v>
      </c>
      <c r="G464" s="34">
        <v>5367.44</v>
      </c>
      <c r="H464" s="34">
        <v>5461.64</v>
      </c>
      <c r="I464" s="34">
        <v>5501.22</v>
      </c>
      <c r="J464" s="34">
        <v>5677.76</v>
      </c>
      <c r="K464" s="34">
        <v>5791.78</v>
      </c>
      <c r="L464" s="34">
        <v>5886.51</v>
      </c>
      <c r="M464" s="34">
        <v>5824.72</v>
      </c>
      <c r="N464" s="34">
        <v>5821.54</v>
      </c>
      <c r="O464" s="34">
        <v>5824.36</v>
      </c>
      <c r="P464" s="34">
        <v>5788.83</v>
      </c>
      <c r="Q464" s="34">
        <v>5767.89</v>
      </c>
      <c r="R464" s="34">
        <v>5771.12</v>
      </c>
      <c r="S464" s="34">
        <v>5726.93</v>
      </c>
      <c r="T464" s="34">
        <v>5775.19</v>
      </c>
      <c r="U464" s="34">
        <v>6003.49</v>
      </c>
      <c r="V464" s="34">
        <v>6068.54</v>
      </c>
      <c r="W464" s="34">
        <v>5849.26</v>
      </c>
      <c r="X464" s="34">
        <v>5663.64</v>
      </c>
      <c r="Y464" s="34">
        <v>5505.04</v>
      </c>
    </row>
    <row r="465" spans="1:25" s="18" customFormat="1" ht="14.25">
      <c r="A465" s="19">
        <v>9</v>
      </c>
      <c r="B465" s="34">
        <v>5476.76</v>
      </c>
      <c r="C465" s="34">
        <v>5411.83</v>
      </c>
      <c r="D465" s="34">
        <v>5343.19</v>
      </c>
      <c r="E465" s="34">
        <v>5360.31</v>
      </c>
      <c r="F465" s="34">
        <v>5423.46</v>
      </c>
      <c r="G465" s="34">
        <v>5488.18</v>
      </c>
      <c r="H465" s="34">
        <v>5534.21</v>
      </c>
      <c r="I465" s="34">
        <v>5578.11</v>
      </c>
      <c r="J465" s="34">
        <v>5975.52</v>
      </c>
      <c r="K465" s="34">
        <v>6067.65</v>
      </c>
      <c r="L465" s="34">
        <v>6072.22</v>
      </c>
      <c r="M465" s="34">
        <v>6069.87</v>
      </c>
      <c r="N465" s="34">
        <v>6054.12</v>
      </c>
      <c r="O465" s="34">
        <v>6058.29</v>
      </c>
      <c r="P465" s="34">
        <v>6046.15</v>
      </c>
      <c r="Q465" s="34">
        <v>6029.23</v>
      </c>
      <c r="R465" s="34">
        <v>5979.12</v>
      </c>
      <c r="S465" s="34">
        <v>5936.54</v>
      </c>
      <c r="T465" s="34">
        <v>5957.4</v>
      </c>
      <c r="U465" s="34">
        <v>6081.79</v>
      </c>
      <c r="V465" s="34">
        <v>6130.56</v>
      </c>
      <c r="W465" s="34">
        <v>6061.79</v>
      </c>
      <c r="X465" s="34">
        <v>5881.85</v>
      </c>
      <c r="Y465" s="34">
        <v>5573.34</v>
      </c>
    </row>
    <row r="466" spans="1:25" s="18" customFormat="1" ht="14.25">
      <c r="A466" s="19">
        <v>10</v>
      </c>
      <c r="B466" s="34">
        <v>5515.43</v>
      </c>
      <c r="C466" s="34">
        <v>5424.23</v>
      </c>
      <c r="D466" s="34">
        <v>5346.91</v>
      </c>
      <c r="E466" s="34">
        <v>5337.24</v>
      </c>
      <c r="F466" s="34">
        <v>5379.31</v>
      </c>
      <c r="G466" s="34">
        <v>5431.7</v>
      </c>
      <c r="H466" s="34">
        <v>5512.16</v>
      </c>
      <c r="I466" s="34">
        <v>5556.38</v>
      </c>
      <c r="J466" s="34">
        <v>5901.37</v>
      </c>
      <c r="K466" s="34">
        <v>5975.84</v>
      </c>
      <c r="L466" s="34">
        <v>6055.69</v>
      </c>
      <c r="M466" s="34">
        <v>5970.72</v>
      </c>
      <c r="N466" s="34">
        <v>5963.72</v>
      </c>
      <c r="O466" s="34">
        <v>6029.34</v>
      </c>
      <c r="P466" s="34">
        <v>5972.62</v>
      </c>
      <c r="Q466" s="34">
        <v>5946.55</v>
      </c>
      <c r="R466" s="34">
        <v>5919.31</v>
      </c>
      <c r="S466" s="34">
        <v>5915.94</v>
      </c>
      <c r="T466" s="34">
        <v>5899.05</v>
      </c>
      <c r="U466" s="34">
        <v>6063.54</v>
      </c>
      <c r="V466" s="34">
        <v>6072.3</v>
      </c>
      <c r="W466" s="34">
        <v>5973.88</v>
      </c>
      <c r="X466" s="34">
        <v>5747.47</v>
      </c>
      <c r="Y466" s="34">
        <v>5545.8</v>
      </c>
    </row>
    <row r="467" spans="1:25" s="18" customFormat="1" ht="14.25">
      <c r="A467" s="19">
        <v>11</v>
      </c>
      <c r="B467" s="34">
        <v>5537.24</v>
      </c>
      <c r="C467" s="34">
        <v>5453.82</v>
      </c>
      <c r="D467" s="34">
        <v>5338.22</v>
      </c>
      <c r="E467" s="34">
        <v>5310.81</v>
      </c>
      <c r="F467" s="34">
        <v>5322.54</v>
      </c>
      <c r="G467" s="34">
        <v>5354.57</v>
      </c>
      <c r="H467" s="34">
        <v>5441.78</v>
      </c>
      <c r="I467" s="34">
        <v>5466.61</v>
      </c>
      <c r="J467" s="34">
        <v>5555.91</v>
      </c>
      <c r="K467" s="34">
        <v>5599.62</v>
      </c>
      <c r="L467" s="34">
        <v>5813.83</v>
      </c>
      <c r="M467" s="34">
        <v>5853.72</v>
      </c>
      <c r="N467" s="34">
        <v>5853.94</v>
      </c>
      <c r="O467" s="34">
        <v>5854.49</v>
      </c>
      <c r="P467" s="34">
        <v>5797.47</v>
      </c>
      <c r="Q467" s="34">
        <v>5784.52</v>
      </c>
      <c r="R467" s="34">
        <v>5828.81</v>
      </c>
      <c r="S467" s="34">
        <v>5807.74</v>
      </c>
      <c r="T467" s="34">
        <v>5840.38</v>
      </c>
      <c r="U467" s="34">
        <v>6093.2</v>
      </c>
      <c r="V467" s="34">
        <v>6191.46</v>
      </c>
      <c r="W467" s="34">
        <v>6036.38</v>
      </c>
      <c r="X467" s="34">
        <v>5770.67</v>
      </c>
      <c r="Y467" s="34">
        <v>5565.9</v>
      </c>
    </row>
    <row r="468" spans="1:25" s="18" customFormat="1" ht="14.25">
      <c r="A468" s="19">
        <v>12</v>
      </c>
      <c r="B468" s="34">
        <v>5487.1</v>
      </c>
      <c r="C468" s="34">
        <v>5432.21</v>
      </c>
      <c r="D468" s="34">
        <v>5339.24</v>
      </c>
      <c r="E468" s="34">
        <v>5314.25</v>
      </c>
      <c r="F468" s="34">
        <v>5312.36</v>
      </c>
      <c r="G468" s="34">
        <v>5326.57</v>
      </c>
      <c r="H468" s="34">
        <v>5390.06</v>
      </c>
      <c r="I468" s="34">
        <v>5381.17</v>
      </c>
      <c r="J468" s="34">
        <v>5485.99</v>
      </c>
      <c r="K468" s="34">
        <v>5572.78</v>
      </c>
      <c r="L468" s="34">
        <v>5587.91</v>
      </c>
      <c r="M468" s="34">
        <v>5596.5</v>
      </c>
      <c r="N468" s="34">
        <v>5588.84</v>
      </c>
      <c r="O468" s="34">
        <v>5585.07</v>
      </c>
      <c r="P468" s="34">
        <v>5575.91</v>
      </c>
      <c r="Q468" s="34">
        <v>5577.02</v>
      </c>
      <c r="R468" s="34">
        <v>5576.65</v>
      </c>
      <c r="S468" s="34">
        <v>5588.87</v>
      </c>
      <c r="T468" s="34">
        <v>5647.1</v>
      </c>
      <c r="U468" s="34">
        <v>5978.93</v>
      </c>
      <c r="V468" s="34">
        <v>6068.35</v>
      </c>
      <c r="W468" s="34">
        <v>5849.69</v>
      </c>
      <c r="X468" s="34">
        <v>5630.64</v>
      </c>
      <c r="Y468" s="34">
        <v>5505.83</v>
      </c>
    </row>
    <row r="469" spans="1:25" s="18" customFormat="1" ht="14.25">
      <c r="A469" s="19">
        <v>13</v>
      </c>
      <c r="B469" s="34">
        <v>5507.8</v>
      </c>
      <c r="C469" s="34">
        <v>5450.32</v>
      </c>
      <c r="D469" s="34">
        <v>5382.75</v>
      </c>
      <c r="E469" s="34">
        <v>5367.59</v>
      </c>
      <c r="F469" s="34">
        <v>5403.71</v>
      </c>
      <c r="G469" s="34">
        <v>5449.73</v>
      </c>
      <c r="H469" s="34">
        <v>5524.37</v>
      </c>
      <c r="I469" s="34">
        <v>5639.59</v>
      </c>
      <c r="J469" s="34">
        <v>6066.19</v>
      </c>
      <c r="K469" s="34">
        <v>6141.3</v>
      </c>
      <c r="L469" s="34">
        <v>6160.73</v>
      </c>
      <c r="M469" s="34">
        <v>6135.98</v>
      </c>
      <c r="N469" s="34">
        <v>6136.4</v>
      </c>
      <c r="O469" s="34">
        <v>6145.54</v>
      </c>
      <c r="P469" s="34">
        <v>6118.54</v>
      </c>
      <c r="Q469" s="34">
        <v>6089.25</v>
      </c>
      <c r="R469" s="34">
        <v>6072.92</v>
      </c>
      <c r="S469" s="34">
        <v>6077.5</v>
      </c>
      <c r="T469" s="34">
        <v>6056.72</v>
      </c>
      <c r="U469" s="34">
        <v>6178.75</v>
      </c>
      <c r="V469" s="34">
        <v>6207.98</v>
      </c>
      <c r="W469" s="34">
        <v>6144.6</v>
      </c>
      <c r="X469" s="34">
        <v>5919.41</v>
      </c>
      <c r="Y469" s="34">
        <v>5573.46</v>
      </c>
    </row>
    <row r="470" spans="1:25" s="18" customFormat="1" ht="14.25">
      <c r="A470" s="19">
        <v>14</v>
      </c>
      <c r="B470" s="34">
        <v>5476.06</v>
      </c>
      <c r="C470" s="34">
        <v>5375.03</v>
      </c>
      <c r="D470" s="34">
        <v>5314.69</v>
      </c>
      <c r="E470" s="34">
        <v>5307.71</v>
      </c>
      <c r="F470" s="34">
        <v>5326.51</v>
      </c>
      <c r="G470" s="34">
        <v>5386.08</v>
      </c>
      <c r="H470" s="34">
        <v>5485.66</v>
      </c>
      <c r="I470" s="34">
        <v>5540.83</v>
      </c>
      <c r="J470" s="34">
        <v>5783.75</v>
      </c>
      <c r="K470" s="34">
        <v>6013.3</v>
      </c>
      <c r="L470" s="34">
        <v>6027.87</v>
      </c>
      <c r="M470" s="34">
        <v>6030.36</v>
      </c>
      <c r="N470" s="34">
        <v>6008.64</v>
      </c>
      <c r="O470" s="34">
        <v>6010.69</v>
      </c>
      <c r="P470" s="34">
        <v>6013.74</v>
      </c>
      <c r="Q470" s="34">
        <v>6050.4</v>
      </c>
      <c r="R470" s="34">
        <v>6053.57</v>
      </c>
      <c r="S470" s="34">
        <v>6015.36</v>
      </c>
      <c r="T470" s="34">
        <v>6037.76</v>
      </c>
      <c r="U470" s="34">
        <v>6151.25</v>
      </c>
      <c r="V470" s="34">
        <v>6176</v>
      </c>
      <c r="W470" s="34">
        <v>6087.89</v>
      </c>
      <c r="X470" s="34">
        <v>5899.1</v>
      </c>
      <c r="Y470" s="34">
        <v>5524.22</v>
      </c>
    </row>
    <row r="471" spans="1:25" s="18" customFormat="1" ht="14.25">
      <c r="A471" s="19">
        <v>15</v>
      </c>
      <c r="B471" s="34">
        <v>5487.9</v>
      </c>
      <c r="C471" s="34">
        <v>5439.35</v>
      </c>
      <c r="D471" s="34">
        <v>5367.95</v>
      </c>
      <c r="E471" s="34">
        <v>5364.22</v>
      </c>
      <c r="F471" s="34">
        <v>5394.93</v>
      </c>
      <c r="G471" s="34">
        <v>5447.8</v>
      </c>
      <c r="H471" s="34">
        <v>5509.61</v>
      </c>
      <c r="I471" s="34">
        <v>5584.09</v>
      </c>
      <c r="J471" s="34">
        <v>5969.08</v>
      </c>
      <c r="K471" s="34">
        <v>6133.12</v>
      </c>
      <c r="L471" s="34">
        <v>6144.72</v>
      </c>
      <c r="M471" s="34">
        <v>6141.75</v>
      </c>
      <c r="N471" s="34">
        <v>6122.57</v>
      </c>
      <c r="O471" s="34">
        <v>6121.09</v>
      </c>
      <c r="P471" s="34">
        <v>6108.27</v>
      </c>
      <c r="Q471" s="34">
        <v>6122.31</v>
      </c>
      <c r="R471" s="34">
        <v>6103.41</v>
      </c>
      <c r="S471" s="34">
        <v>6065.98</v>
      </c>
      <c r="T471" s="34">
        <v>6030</v>
      </c>
      <c r="U471" s="34">
        <v>6154.29</v>
      </c>
      <c r="V471" s="34">
        <v>6199.52</v>
      </c>
      <c r="W471" s="34">
        <v>6189.27</v>
      </c>
      <c r="X471" s="34">
        <v>5907.74</v>
      </c>
      <c r="Y471" s="34">
        <v>5547.95</v>
      </c>
    </row>
    <row r="472" spans="1:25" s="18" customFormat="1" ht="14.25">
      <c r="A472" s="19">
        <v>16</v>
      </c>
      <c r="B472" s="34">
        <v>5507.88</v>
      </c>
      <c r="C472" s="34">
        <v>5473.76</v>
      </c>
      <c r="D472" s="34">
        <v>5426.98</v>
      </c>
      <c r="E472" s="34">
        <v>5419.93</v>
      </c>
      <c r="F472" s="34">
        <v>5448.95</v>
      </c>
      <c r="G472" s="34">
        <v>5487.11</v>
      </c>
      <c r="H472" s="34">
        <v>5550</v>
      </c>
      <c r="I472" s="34">
        <v>5583.36</v>
      </c>
      <c r="J472" s="34">
        <v>6043.52</v>
      </c>
      <c r="K472" s="34">
        <v>6163.79</v>
      </c>
      <c r="L472" s="34">
        <v>6193.92</v>
      </c>
      <c r="M472" s="34">
        <v>6230.17</v>
      </c>
      <c r="N472" s="34">
        <v>6149.23</v>
      </c>
      <c r="O472" s="34">
        <v>6149.79</v>
      </c>
      <c r="P472" s="34">
        <v>6100.37</v>
      </c>
      <c r="Q472" s="34">
        <v>6122.06</v>
      </c>
      <c r="R472" s="34">
        <v>6100.82</v>
      </c>
      <c r="S472" s="34">
        <v>5988.24</v>
      </c>
      <c r="T472" s="34">
        <v>5976.8</v>
      </c>
      <c r="U472" s="34">
        <v>6110.4</v>
      </c>
      <c r="V472" s="34">
        <v>6168.64</v>
      </c>
      <c r="W472" s="34">
        <v>6108.72</v>
      </c>
      <c r="X472" s="34">
        <v>5794.08</v>
      </c>
      <c r="Y472" s="34">
        <v>5529.97</v>
      </c>
    </row>
    <row r="473" spans="1:25" s="18" customFormat="1" ht="14.25">
      <c r="A473" s="19">
        <v>17</v>
      </c>
      <c r="B473" s="34">
        <v>5486.22</v>
      </c>
      <c r="C473" s="34">
        <v>5417.29</v>
      </c>
      <c r="D473" s="34">
        <v>5357.67</v>
      </c>
      <c r="E473" s="34">
        <v>5341.16</v>
      </c>
      <c r="F473" s="34">
        <v>5363.98</v>
      </c>
      <c r="G473" s="34">
        <v>5398.09</v>
      </c>
      <c r="H473" s="34">
        <v>5507.53</v>
      </c>
      <c r="I473" s="34">
        <v>5627.78</v>
      </c>
      <c r="J473" s="34">
        <v>6015.81</v>
      </c>
      <c r="K473" s="34">
        <v>6129.86</v>
      </c>
      <c r="L473" s="34">
        <v>6173.15</v>
      </c>
      <c r="M473" s="34">
        <v>6183</v>
      </c>
      <c r="N473" s="34">
        <v>6154</v>
      </c>
      <c r="O473" s="34">
        <v>6167.79</v>
      </c>
      <c r="P473" s="34">
        <v>6118.56</v>
      </c>
      <c r="Q473" s="34">
        <v>6090.98</v>
      </c>
      <c r="R473" s="34">
        <v>6078.89</v>
      </c>
      <c r="S473" s="34">
        <v>6084.26</v>
      </c>
      <c r="T473" s="34">
        <v>6112.89</v>
      </c>
      <c r="U473" s="34">
        <v>6200.55</v>
      </c>
      <c r="V473" s="34">
        <v>6241.77</v>
      </c>
      <c r="W473" s="34">
        <v>6169.11</v>
      </c>
      <c r="X473" s="34">
        <v>5793.01</v>
      </c>
      <c r="Y473" s="34">
        <v>5569.51</v>
      </c>
    </row>
    <row r="474" spans="1:25" s="18" customFormat="1" ht="14.25">
      <c r="A474" s="19">
        <v>18</v>
      </c>
      <c r="B474" s="34">
        <v>5573.23</v>
      </c>
      <c r="C474" s="34">
        <v>5474.49</v>
      </c>
      <c r="D474" s="34">
        <v>5411.88</v>
      </c>
      <c r="E474" s="34">
        <v>5390.23</v>
      </c>
      <c r="F474" s="34">
        <v>5389.18</v>
      </c>
      <c r="G474" s="34">
        <v>5406.33</v>
      </c>
      <c r="H474" s="34">
        <v>5441.41</v>
      </c>
      <c r="I474" s="34">
        <v>5496.03</v>
      </c>
      <c r="J474" s="34">
        <v>5583.44</v>
      </c>
      <c r="K474" s="34">
        <v>5826.11</v>
      </c>
      <c r="L474" s="34">
        <v>5923.57</v>
      </c>
      <c r="M474" s="34">
        <v>5980.46</v>
      </c>
      <c r="N474" s="34">
        <v>6049.52</v>
      </c>
      <c r="O474" s="34">
        <v>6030.94</v>
      </c>
      <c r="P474" s="34">
        <v>6021.09</v>
      </c>
      <c r="Q474" s="34">
        <v>5972.93</v>
      </c>
      <c r="R474" s="34">
        <v>6018.98</v>
      </c>
      <c r="S474" s="34">
        <v>6057.72</v>
      </c>
      <c r="T474" s="34">
        <v>6019.78</v>
      </c>
      <c r="U474" s="34">
        <v>6101.38</v>
      </c>
      <c r="V474" s="34">
        <v>6190.82</v>
      </c>
      <c r="W474" s="34">
        <v>6062.83</v>
      </c>
      <c r="X474" s="34">
        <v>5757.03</v>
      </c>
      <c r="Y474" s="34">
        <v>5562.67</v>
      </c>
    </row>
    <row r="475" spans="1:25" s="18" customFormat="1" ht="14.25">
      <c r="A475" s="19">
        <v>19</v>
      </c>
      <c r="B475" s="34">
        <v>5509.06</v>
      </c>
      <c r="C475" s="34">
        <v>5429.52</v>
      </c>
      <c r="D475" s="34">
        <v>5384.48</v>
      </c>
      <c r="E475" s="34">
        <v>5371.15</v>
      </c>
      <c r="F475" s="34">
        <v>5373.02</v>
      </c>
      <c r="G475" s="34">
        <v>5375.91</v>
      </c>
      <c r="H475" s="34">
        <v>5394.98</v>
      </c>
      <c r="I475" s="34">
        <v>5402.79</v>
      </c>
      <c r="J475" s="34">
        <v>5505.3</v>
      </c>
      <c r="K475" s="34">
        <v>5594.79</v>
      </c>
      <c r="L475" s="34">
        <v>5682.31</v>
      </c>
      <c r="M475" s="34">
        <v>5794.5</v>
      </c>
      <c r="N475" s="34">
        <v>5803.98</v>
      </c>
      <c r="O475" s="34">
        <v>5737.8</v>
      </c>
      <c r="P475" s="34">
        <v>5735.73</v>
      </c>
      <c r="Q475" s="34">
        <v>5786.9</v>
      </c>
      <c r="R475" s="34">
        <v>5686.97</v>
      </c>
      <c r="S475" s="34">
        <v>5626.05</v>
      </c>
      <c r="T475" s="34">
        <v>5772.34</v>
      </c>
      <c r="U475" s="34">
        <v>6000.72</v>
      </c>
      <c r="V475" s="34">
        <v>6094.42</v>
      </c>
      <c r="W475" s="34">
        <v>5971.85</v>
      </c>
      <c r="X475" s="34">
        <v>5796.08</v>
      </c>
      <c r="Y475" s="34">
        <v>5568.66</v>
      </c>
    </row>
    <row r="476" spans="1:25" s="18" customFormat="1" ht="14.25">
      <c r="A476" s="19">
        <v>20</v>
      </c>
      <c r="B476" s="34">
        <v>5559.45</v>
      </c>
      <c r="C476" s="34">
        <v>5493.72</v>
      </c>
      <c r="D476" s="34">
        <v>5453.44</v>
      </c>
      <c r="E476" s="34">
        <v>5424.31</v>
      </c>
      <c r="F476" s="34">
        <v>5440.98</v>
      </c>
      <c r="G476" s="34">
        <v>5483.19</v>
      </c>
      <c r="H476" s="34">
        <v>5588.5</v>
      </c>
      <c r="I476" s="34">
        <v>5795.49</v>
      </c>
      <c r="J476" s="34">
        <v>6116.43</v>
      </c>
      <c r="K476" s="34">
        <v>6201.76</v>
      </c>
      <c r="L476" s="34">
        <v>6238.34</v>
      </c>
      <c r="M476" s="34">
        <v>6212.6</v>
      </c>
      <c r="N476" s="34">
        <v>6205</v>
      </c>
      <c r="O476" s="34">
        <v>6209.82</v>
      </c>
      <c r="P476" s="34">
        <v>6173.86</v>
      </c>
      <c r="Q476" s="34">
        <v>6169.87</v>
      </c>
      <c r="R476" s="34">
        <v>6144.73</v>
      </c>
      <c r="S476" s="34">
        <v>6122.03</v>
      </c>
      <c r="T476" s="34">
        <v>6092.4</v>
      </c>
      <c r="U476" s="34">
        <v>6142.01</v>
      </c>
      <c r="V476" s="34">
        <v>6155.01</v>
      </c>
      <c r="W476" s="34">
        <v>6142.87</v>
      </c>
      <c r="X476" s="34">
        <v>5825.93</v>
      </c>
      <c r="Y476" s="34">
        <v>5581.55</v>
      </c>
    </row>
    <row r="477" spans="1:25" s="18" customFormat="1" ht="14.25">
      <c r="A477" s="19">
        <v>21</v>
      </c>
      <c r="B477" s="34">
        <v>5478.47</v>
      </c>
      <c r="C477" s="34">
        <v>5411.21</v>
      </c>
      <c r="D477" s="34">
        <v>5327.6</v>
      </c>
      <c r="E477" s="34">
        <v>5304.37</v>
      </c>
      <c r="F477" s="34">
        <v>5343.05</v>
      </c>
      <c r="G477" s="34">
        <v>5388.77</v>
      </c>
      <c r="H477" s="34">
        <v>5479.69</v>
      </c>
      <c r="I477" s="34">
        <v>5519.54</v>
      </c>
      <c r="J477" s="34">
        <v>5823.51</v>
      </c>
      <c r="K477" s="34">
        <v>5871.03</v>
      </c>
      <c r="L477" s="34">
        <v>5892.38</v>
      </c>
      <c r="M477" s="34">
        <v>5898.11</v>
      </c>
      <c r="N477" s="34">
        <v>5888.45</v>
      </c>
      <c r="O477" s="34">
        <v>5913.94</v>
      </c>
      <c r="P477" s="34">
        <v>5898.57</v>
      </c>
      <c r="Q477" s="34">
        <v>5918.15</v>
      </c>
      <c r="R477" s="34">
        <v>5902.19</v>
      </c>
      <c r="S477" s="34">
        <v>5878.22</v>
      </c>
      <c r="T477" s="34">
        <v>5834.47</v>
      </c>
      <c r="U477" s="34">
        <v>5885.88</v>
      </c>
      <c r="V477" s="34">
        <v>5933.02</v>
      </c>
      <c r="W477" s="34">
        <v>5920.17</v>
      </c>
      <c r="X477" s="34">
        <v>5653.99</v>
      </c>
      <c r="Y477" s="34">
        <v>5538.78</v>
      </c>
    </row>
    <row r="478" spans="1:25" s="18" customFormat="1" ht="14.25">
      <c r="A478" s="19">
        <v>22</v>
      </c>
      <c r="B478" s="34">
        <v>5493.07</v>
      </c>
      <c r="C478" s="34">
        <v>5381.39</v>
      </c>
      <c r="D478" s="34">
        <v>5298.81</v>
      </c>
      <c r="E478" s="34">
        <v>5276.01</v>
      </c>
      <c r="F478" s="34">
        <v>5283.08</v>
      </c>
      <c r="G478" s="34">
        <v>5369.11</v>
      </c>
      <c r="H478" s="34">
        <v>5445.7</v>
      </c>
      <c r="I478" s="34">
        <v>5512.69</v>
      </c>
      <c r="J478" s="34">
        <v>5812.53</v>
      </c>
      <c r="K478" s="34">
        <v>5862.91</v>
      </c>
      <c r="L478" s="34">
        <v>6063.69</v>
      </c>
      <c r="M478" s="34">
        <v>6050.49</v>
      </c>
      <c r="N478" s="34">
        <v>6049.73</v>
      </c>
      <c r="O478" s="34">
        <v>6051.54</v>
      </c>
      <c r="P478" s="34">
        <v>5964.51</v>
      </c>
      <c r="Q478" s="34">
        <v>5968.01</v>
      </c>
      <c r="R478" s="34">
        <v>5922.17</v>
      </c>
      <c r="S478" s="34">
        <v>5838.97</v>
      </c>
      <c r="T478" s="34">
        <v>5825.17</v>
      </c>
      <c r="U478" s="34">
        <v>5861.69</v>
      </c>
      <c r="V478" s="34">
        <v>5931.28</v>
      </c>
      <c r="W478" s="34">
        <v>5916.22</v>
      </c>
      <c r="X478" s="34">
        <v>5683.69</v>
      </c>
      <c r="Y478" s="34">
        <v>5515.01</v>
      </c>
    </row>
    <row r="479" spans="1:25" s="18" customFormat="1" ht="14.25">
      <c r="A479" s="19">
        <v>23</v>
      </c>
      <c r="B479" s="34">
        <v>5475.53</v>
      </c>
      <c r="C479" s="34">
        <v>5390.49</v>
      </c>
      <c r="D479" s="34">
        <v>5341.09</v>
      </c>
      <c r="E479" s="34">
        <v>5326.54</v>
      </c>
      <c r="F479" s="34">
        <v>5372.05</v>
      </c>
      <c r="G479" s="34">
        <v>5416.94</v>
      </c>
      <c r="H479" s="34">
        <v>5493.45</v>
      </c>
      <c r="I479" s="34">
        <v>5565.32</v>
      </c>
      <c r="J479" s="34">
        <v>5873.75</v>
      </c>
      <c r="K479" s="34">
        <v>6060.57</v>
      </c>
      <c r="L479" s="34">
        <v>6114.34</v>
      </c>
      <c r="M479" s="34">
        <v>6108.9</v>
      </c>
      <c r="N479" s="34">
        <v>6120.23</v>
      </c>
      <c r="O479" s="34">
        <v>6129.71</v>
      </c>
      <c r="P479" s="34">
        <v>6079.01</v>
      </c>
      <c r="Q479" s="34">
        <v>6148.45</v>
      </c>
      <c r="R479" s="34">
        <v>6137.54</v>
      </c>
      <c r="S479" s="34">
        <v>6053.46</v>
      </c>
      <c r="T479" s="34">
        <v>6067.95</v>
      </c>
      <c r="U479" s="34">
        <v>6070.64</v>
      </c>
      <c r="V479" s="34">
        <v>6162.37</v>
      </c>
      <c r="W479" s="34">
        <v>6121.13</v>
      </c>
      <c r="X479" s="34">
        <v>5843.37</v>
      </c>
      <c r="Y479" s="34">
        <v>5546.3</v>
      </c>
    </row>
    <row r="480" spans="1:25" s="18" customFormat="1" ht="14.25">
      <c r="A480" s="19">
        <v>24</v>
      </c>
      <c r="B480" s="34">
        <v>5526.9</v>
      </c>
      <c r="C480" s="34">
        <v>5418.85</v>
      </c>
      <c r="D480" s="34">
        <v>5375.18</v>
      </c>
      <c r="E480" s="34">
        <v>5325.72</v>
      </c>
      <c r="F480" s="34">
        <v>5370.75</v>
      </c>
      <c r="G480" s="34">
        <v>5419.87</v>
      </c>
      <c r="H480" s="34">
        <v>5524.11</v>
      </c>
      <c r="I480" s="34">
        <v>5628.35</v>
      </c>
      <c r="J480" s="34">
        <v>6038.06</v>
      </c>
      <c r="K480" s="34">
        <v>6090.26</v>
      </c>
      <c r="L480" s="34">
        <v>6138.03</v>
      </c>
      <c r="M480" s="34">
        <v>6105.1</v>
      </c>
      <c r="N480" s="34">
        <v>6144.93</v>
      </c>
      <c r="O480" s="34">
        <v>6145.32</v>
      </c>
      <c r="P480" s="34">
        <v>6129.05</v>
      </c>
      <c r="Q480" s="34">
        <v>6126.33</v>
      </c>
      <c r="R480" s="34">
        <v>6100.56</v>
      </c>
      <c r="S480" s="34">
        <v>6057.84</v>
      </c>
      <c r="T480" s="34">
        <v>5952.89</v>
      </c>
      <c r="U480" s="34">
        <v>6015.3</v>
      </c>
      <c r="V480" s="34">
        <v>6121.32</v>
      </c>
      <c r="W480" s="34">
        <v>6271.58</v>
      </c>
      <c r="X480" s="34">
        <v>5957.7</v>
      </c>
      <c r="Y480" s="34">
        <v>5614.82</v>
      </c>
    </row>
    <row r="481" spans="1:25" s="18" customFormat="1" ht="14.25">
      <c r="A481" s="19">
        <v>25</v>
      </c>
      <c r="B481" s="34">
        <v>5709.67</v>
      </c>
      <c r="C481" s="34">
        <v>5567.88</v>
      </c>
      <c r="D481" s="34">
        <v>5541.57</v>
      </c>
      <c r="E481" s="34">
        <v>5505.07</v>
      </c>
      <c r="F481" s="34">
        <v>5505.49</v>
      </c>
      <c r="G481" s="34">
        <v>5500.47</v>
      </c>
      <c r="H481" s="34">
        <v>5520.7</v>
      </c>
      <c r="I481" s="34">
        <v>5532.9</v>
      </c>
      <c r="J481" s="34">
        <v>5670.92</v>
      </c>
      <c r="K481" s="34">
        <v>5812.12</v>
      </c>
      <c r="L481" s="34">
        <v>5908.16</v>
      </c>
      <c r="M481" s="34">
        <v>5938.38</v>
      </c>
      <c r="N481" s="34">
        <v>6024.37</v>
      </c>
      <c r="O481" s="34">
        <v>6018.65</v>
      </c>
      <c r="P481" s="34">
        <v>6016.96</v>
      </c>
      <c r="Q481" s="34">
        <v>5972.9</v>
      </c>
      <c r="R481" s="34">
        <v>5985.16</v>
      </c>
      <c r="S481" s="34">
        <v>5953.33</v>
      </c>
      <c r="T481" s="34">
        <v>5886.89</v>
      </c>
      <c r="U481" s="34">
        <v>5957.86</v>
      </c>
      <c r="V481" s="34">
        <v>6104.51</v>
      </c>
      <c r="W481" s="34">
        <v>6042.65</v>
      </c>
      <c r="X481" s="34">
        <v>5843.98</v>
      </c>
      <c r="Y481" s="34">
        <v>5655.58</v>
      </c>
    </row>
    <row r="482" spans="1:25" s="18" customFormat="1" ht="14.25">
      <c r="A482" s="19">
        <v>26</v>
      </c>
      <c r="B482" s="34">
        <v>5592.58</v>
      </c>
      <c r="C482" s="34">
        <v>5456.52</v>
      </c>
      <c r="D482" s="34">
        <v>5385.93</v>
      </c>
      <c r="E482" s="34">
        <v>5354.31</v>
      </c>
      <c r="F482" s="34">
        <v>5350.09</v>
      </c>
      <c r="G482" s="34">
        <v>5346.95</v>
      </c>
      <c r="H482" s="34">
        <v>5406.7</v>
      </c>
      <c r="I482" s="34">
        <v>5374.5</v>
      </c>
      <c r="J482" s="34">
        <v>5496.05</v>
      </c>
      <c r="K482" s="34">
        <v>5572.3</v>
      </c>
      <c r="L482" s="34">
        <v>5605</v>
      </c>
      <c r="M482" s="34">
        <v>5605.47</v>
      </c>
      <c r="N482" s="34">
        <v>5599.87</v>
      </c>
      <c r="O482" s="34">
        <v>5600</v>
      </c>
      <c r="P482" s="34">
        <v>5593.67</v>
      </c>
      <c r="Q482" s="34">
        <v>5582.02</v>
      </c>
      <c r="R482" s="34">
        <v>5567.78</v>
      </c>
      <c r="S482" s="34">
        <v>5552.11</v>
      </c>
      <c r="T482" s="34">
        <v>5590.21</v>
      </c>
      <c r="U482" s="34">
        <v>5753.62</v>
      </c>
      <c r="V482" s="34">
        <v>5882.29</v>
      </c>
      <c r="W482" s="34">
        <v>5733.26</v>
      </c>
      <c r="X482" s="34">
        <v>5662.08</v>
      </c>
      <c r="Y482" s="34">
        <v>5496.59</v>
      </c>
    </row>
    <row r="483" spans="1:25" s="18" customFormat="1" ht="14.25">
      <c r="A483" s="19">
        <v>27</v>
      </c>
      <c r="B483" s="34">
        <v>5466.12</v>
      </c>
      <c r="C483" s="34">
        <v>5387.07</v>
      </c>
      <c r="D483" s="34">
        <v>5310.28</v>
      </c>
      <c r="E483" s="34">
        <v>5287.01</v>
      </c>
      <c r="F483" s="34">
        <v>5303.23</v>
      </c>
      <c r="G483" s="34">
        <v>5387.97</v>
      </c>
      <c r="H483" s="34">
        <v>5475.53</v>
      </c>
      <c r="I483" s="34">
        <v>5499.78</v>
      </c>
      <c r="J483" s="34">
        <v>5787.04</v>
      </c>
      <c r="K483" s="34">
        <v>5826.93</v>
      </c>
      <c r="L483" s="34">
        <v>5863.42</v>
      </c>
      <c r="M483" s="34">
        <v>5828.17</v>
      </c>
      <c r="N483" s="34">
        <v>5869.18</v>
      </c>
      <c r="O483" s="34">
        <v>5883.81</v>
      </c>
      <c r="P483" s="34">
        <v>5870.89</v>
      </c>
      <c r="Q483" s="34">
        <v>5878.75</v>
      </c>
      <c r="R483" s="34">
        <v>5854.16</v>
      </c>
      <c r="S483" s="34">
        <v>5813.73</v>
      </c>
      <c r="T483" s="34">
        <v>5797.59</v>
      </c>
      <c r="U483" s="34">
        <v>5818.25</v>
      </c>
      <c r="V483" s="34">
        <v>5895.47</v>
      </c>
      <c r="W483" s="34">
        <v>5952.07</v>
      </c>
      <c r="X483" s="34">
        <v>5725.92</v>
      </c>
      <c r="Y483" s="34">
        <v>5533.85</v>
      </c>
    </row>
    <row r="484" spans="1:25" s="18" customFormat="1" ht="14.25">
      <c r="A484" s="19">
        <v>28</v>
      </c>
      <c r="B484" s="34">
        <v>5517.72</v>
      </c>
      <c r="C484" s="34">
        <v>5474.68</v>
      </c>
      <c r="D484" s="34">
        <v>5381.11</v>
      </c>
      <c r="E484" s="34">
        <v>5351.15</v>
      </c>
      <c r="F484" s="34">
        <v>5344.07</v>
      </c>
      <c r="G484" s="34">
        <v>5394.26</v>
      </c>
      <c r="H484" s="34">
        <v>5482.93</v>
      </c>
      <c r="I484" s="34">
        <v>5504.69</v>
      </c>
      <c r="J484" s="34">
        <v>5768.03</v>
      </c>
      <c r="K484" s="34">
        <v>5789.36</v>
      </c>
      <c r="L484" s="34">
        <v>5830.68</v>
      </c>
      <c r="M484" s="34">
        <v>5785.9</v>
      </c>
      <c r="N484" s="34">
        <v>5800.68</v>
      </c>
      <c r="O484" s="34">
        <v>5810.5</v>
      </c>
      <c r="P484" s="34">
        <v>5787.57</v>
      </c>
      <c r="Q484" s="34">
        <v>5785.15</v>
      </c>
      <c r="R484" s="34">
        <v>5780.38</v>
      </c>
      <c r="S484" s="34">
        <v>5774.8</v>
      </c>
      <c r="T484" s="34">
        <v>5752.75</v>
      </c>
      <c r="U484" s="34">
        <v>5796.98</v>
      </c>
      <c r="V484" s="34">
        <v>5945.31</v>
      </c>
      <c r="W484" s="34">
        <v>6052.81</v>
      </c>
      <c r="X484" s="34">
        <v>5775.94</v>
      </c>
      <c r="Y484" s="34">
        <v>5540.59</v>
      </c>
    </row>
    <row r="485" spans="1:25" s="18" customFormat="1" ht="14.25">
      <c r="A485" s="19">
        <v>29</v>
      </c>
      <c r="B485" s="34">
        <v>5499.56</v>
      </c>
      <c r="C485" s="34">
        <v>5429.84</v>
      </c>
      <c r="D485" s="34">
        <v>5360.88</v>
      </c>
      <c r="E485" s="34">
        <v>5321.77</v>
      </c>
      <c r="F485" s="34">
        <v>5327.41</v>
      </c>
      <c r="G485" s="34">
        <v>5392.17</v>
      </c>
      <c r="H485" s="34">
        <v>5485.16</v>
      </c>
      <c r="I485" s="34">
        <v>5556.79</v>
      </c>
      <c r="J485" s="34">
        <v>5791.67</v>
      </c>
      <c r="K485" s="34">
        <v>5881.5</v>
      </c>
      <c r="L485" s="34">
        <v>5966.24</v>
      </c>
      <c r="M485" s="34">
        <v>5915.13</v>
      </c>
      <c r="N485" s="34">
        <v>6015.35</v>
      </c>
      <c r="O485" s="34">
        <v>5990.8</v>
      </c>
      <c r="P485" s="34">
        <v>5881.08</v>
      </c>
      <c r="Q485" s="34">
        <v>5936.03</v>
      </c>
      <c r="R485" s="34">
        <v>5887.52</v>
      </c>
      <c r="S485" s="34">
        <v>5814.48</v>
      </c>
      <c r="T485" s="34">
        <v>5785.26</v>
      </c>
      <c r="U485" s="34">
        <v>5799.79</v>
      </c>
      <c r="V485" s="34">
        <v>5976.48</v>
      </c>
      <c r="W485" s="34">
        <v>6085.11</v>
      </c>
      <c r="X485" s="34">
        <v>5767.36</v>
      </c>
      <c r="Y485" s="34">
        <v>5540.14</v>
      </c>
    </row>
    <row r="486" spans="1:25" s="18" customFormat="1" ht="14.25">
      <c r="A486" s="19">
        <v>30</v>
      </c>
      <c r="B486" s="34">
        <v>5536.61</v>
      </c>
      <c r="C486" s="34">
        <v>5472.55</v>
      </c>
      <c r="D486" s="34">
        <v>5431.57</v>
      </c>
      <c r="E486" s="34">
        <v>5411.16</v>
      </c>
      <c r="F486" s="34">
        <v>5414.97</v>
      </c>
      <c r="G486" s="34">
        <v>5431.67</v>
      </c>
      <c r="H486" s="34">
        <v>5510.37</v>
      </c>
      <c r="I486" s="34">
        <v>5528.72</v>
      </c>
      <c r="J486" s="34">
        <v>5715.2</v>
      </c>
      <c r="K486" s="34">
        <v>5993.28</v>
      </c>
      <c r="L486" s="34">
        <v>6037.01</v>
      </c>
      <c r="M486" s="34">
        <v>6033.85</v>
      </c>
      <c r="N486" s="34">
        <v>5948.13</v>
      </c>
      <c r="O486" s="34">
        <v>5955.73</v>
      </c>
      <c r="P486" s="34">
        <v>5916.44</v>
      </c>
      <c r="Q486" s="34">
        <v>5949.57</v>
      </c>
      <c r="R486" s="34">
        <v>5892.92</v>
      </c>
      <c r="S486" s="34">
        <v>5797.54</v>
      </c>
      <c r="T486" s="34">
        <v>5798.5</v>
      </c>
      <c r="U486" s="34">
        <v>5795.78</v>
      </c>
      <c r="V486" s="34">
        <v>5996.44</v>
      </c>
      <c r="W486" s="34">
        <v>6077.15</v>
      </c>
      <c r="X486" s="34">
        <v>5792.19</v>
      </c>
      <c r="Y486" s="34">
        <v>5591.08</v>
      </c>
    </row>
    <row r="487" s="18" customFormat="1" ht="14.25"/>
    <row r="488" spans="1:25" s="18" customFormat="1" ht="14.25">
      <c r="A488" s="19" t="s">
        <v>11</v>
      </c>
      <c r="B488" s="129" t="s">
        <v>61</v>
      </c>
      <c r="C488" s="130"/>
      <c r="D488" s="130"/>
      <c r="E488" s="130"/>
      <c r="F488" s="130"/>
      <c r="G488" s="130"/>
      <c r="H488" s="130"/>
      <c r="I488" s="130"/>
      <c r="J488" s="130"/>
      <c r="K488" s="130"/>
      <c r="L488" s="130"/>
      <c r="M488" s="130"/>
      <c r="N488" s="130"/>
      <c r="O488" s="130"/>
      <c r="P488" s="130"/>
      <c r="Q488" s="130"/>
      <c r="R488" s="130"/>
      <c r="S488" s="130"/>
      <c r="T488" s="130"/>
      <c r="U488" s="130"/>
      <c r="V488" s="130"/>
      <c r="W488" s="130"/>
      <c r="X488" s="130"/>
      <c r="Y488" s="131"/>
    </row>
    <row r="489" spans="1:25" s="18" customFormat="1" ht="28.5">
      <c r="A489" s="19"/>
      <c r="B489" s="20" t="s">
        <v>12</v>
      </c>
      <c r="C489" s="20" t="s">
        <v>13</v>
      </c>
      <c r="D489" s="20" t="s">
        <v>14</v>
      </c>
      <c r="E489" s="20" t="s">
        <v>15</v>
      </c>
      <c r="F489" s="20" t="s">
        <v>16</v>
      </c>
      <c r="G489" s="20" t="s">
        <v>17</v>
      </c>
      <c r="H489" s="20" t="s">
        <v>18</v>
      </c>
      <c r="I489" s="20" t="s">
        <v>19</v>
      </c>
      <c r="J489" s="20" t="s">
        <v>20</v>
      </c>
      <c r="K489" s="20" t="s">
        <v>21</v>
      </c>
      <c r="L489" s="20" t="s">
        <v>22</v>
      </c>
      <c r="M489" s="20" t="s">
        <v>23</v>
      </c>
      <c r="N489" s="20" t="s">
        <v>24</v>
      </c>
      <c r="O489" s="20" t="s">
        <v>25</v>
      </c>
      <c r="P489" s="20" t="s">
        <v>26</v>
      </c>
      <c r="Q489" s="20" t="s">
        <v>27</v>
      </c>
      <c r="R489" s="20" t="s">
        <v>28</v>
      </c>
      <c r="S489" s="20" t="s">
        <v>29</v>
      </c>
      <c r="T489" s="20" t="s">
        <v>30</v>
      </c>
      <c r="U489" s="21" t="s">
        <v>31</v>
      </c>
      <c r="V489" s="20" t="s">
        <v>32</v>
      </c>
      <c r="W489" s="20" t="s">
        <v>33</v>
      </c>
      <c r="X489" s="20" t="s">
        <v>34</v>
      </c>
      <c r="Y489" s="20" t="s">
        <v>35</v>
      </c>
    </row>
    <row r="490" spans="1:25" s="18" customFormat="1" ht="14.25">
      <c r="A490" s="19">
        <v>1</v>
      </c>
      <c r="B490" s="34">
        <v>0</v>
      </c>
      <c r="C490" s="34">
        <v>0</v>
      </c>
      <c r="D490" s="34">
        <v>0</v>
      </c>
      <c r="E490" s="34">
        <v>0</v>
      </c>
      <c r="F490" s="34">
        <v>0</v>
      </c>
      <c r="G490" s="34">
        <v>0</v>
      </c>
      <c r="H490" s="34">
        <v>0</v>
      </c>
      <c r="I490" s="34">
        <v>0</v>
      </c>
      <c r="J490" s="34">
        <v>0</v>
      </c>
      <c r="K490" s="34">
        <v>0</v>
      </c>
      <c r="L490" s="34">
        <v>0</v>
      </c>
      <c r="M490" s="34">
        <v>0</v>
      </c>
      <c r="N490" s="34">
        <v>0</v>
      </c>
      <c r="O490" s="34">
        <v>0</v>
      </c>
      <c r="P490" s="34">
        <v>0</v>
      </c>
      <c r="Q490" s="34">
        <v>0</v>
      </c>
      <c r="R490" s="34">
        <v>0</v>
      </c>
      <c r="S490" s="34">
        <v>0</v>
      </c>
      <c r="T490" s="34">
        <v>0</v>
      </c>
      <c r="U490" s="34">
        <v>0</v>
      </c>
      <c r="V490" s="34">
        <v>0</v>
      </c>
      <c r="W490" s="34">
        <v>0</v>
      </c>
      <c r="X490" s="34">
        <v>0</v>
      </c>
      <c r="Y490" s="34">
        <v>0</v>
      </c>
    </row>
    <row r="491" spans="1:25" s="18" customFormat="1" ht="14.25">
      <c r="A491" s="19">
        <v>2</v>
      </c>
      <c r="B491" s="34">
        <v>0</v>
      </c>
      <c r="C491" s="34">
        <v>0</v>
      </c>
      <c r="D491" s="34">
        <v>0</v>
      </c>
      <c r="E491" s="34">
        <v>0</v>
      </c>
      <c r="F491" s="34">
        <v>0</v>
      </c>
      <c r="G491" s="34">
        <v>0</v>
      </c>
      <c r="H491" s="34">
        <v>0</v>
      </c>
      <c r="I491" s="34">
        <v>0</v>
      </c>
      <c r="J491" s="34">
        <v>0</v>
      </c>
      <c r="K491" s="34">
        <v>0</v>
      </c>
      <c r="L491" s="34">
        <v>0</v>
      </c>
      <c r="M491" s="34">
        <v>0</v>
      </c>
      <c r="N491" s="34">
        <v>0</v>
      </c>
      <c r="O491" s="34">
        <v>0</v>
      </c>
      <c r="P491" s="34">
        <v>0</v>
      </c>
      <c r="Q491" s="34">
        <v>0</v>
      </c>
      <c r="R491" s="34">
        <v>0</v>
      </c>
      <c r="S491" s="34">
        <v>0</v>
      </c>
      <c r="T491" s="34">
        <v>0.68</v>
      </c>
      <c r="U491" s="34">
        <v>0</v>
      </c>
      <c r="V491" s="34">
        <v>0</v>
      </c>
      <c r="W491" s="34">
        <v>0</v>
      </c>
      <c r="X491" s="34">
        <v>0</v>
      </c>
      <c r="Y491" s="34">
        <v>0</v>
      </c>
    </row>
    <row r="492" spans="1:25" s="18" customFormat="1" ht="14.25">
      <c r="A492" s="19">
        <v>3</v>
      </c>
      <c r="B492" s="34">
        <v>0</v>
      </c>
      <c r="C492" s="34">
        <v>0</v>
      </c>
      <c r="D492" s="34">
        <v>0</v>
      </c>
      <c r="E492" s="34">
        <v>0</v>
      </c>
      <c r="F492" s="34">
        <v>2.79</v>
      </c>
      <c r="G492" s="34">
        <v>0</v>
      </c>
      <c r="H492" s="34">
        <v>0</v>
      </c>
      <c r="I492" s="34">
        <v>0</v>
      </c>
      <c r="J492" s="34">
        <v>0</v>
      </c>
      <c r="K492" s="34">
        <v>0</v>
      </c>
      <c r="L492" s="34">
        <v>0</v>
      </c>
      <c r="M492" s="34">
        <v>0</v>
      </c>
      <c r="N492" s="34">
        <v>0</v>
      </c>
      <c r="O492" s="34">
        <v>0</v>
      </c>
      <c r="P492" s="34">
        <v>0</v>
      </c>
      <c r="Q492" s="34">
        <v>0</v>
      </c>
      <c r="R492" s="34">
        <v>0</v>
      </c>
      <c r="S492" s="34">
        <v>0</v>
      </c>
      <c r="T492" s="34">
        <v>4.5</v>
      </c>
      <c r="U492" s="34">
        <v>0</v>
      </c>
      <c r="V492" s="34">
        <v>0</v>
      </c>
      <c r="W492" s="34">
        <v>0</v>
      </c>
      <c r="X492" s="34">
        <v>0</v>
      </c>
      <c r="Y492" s="34">
        <v>0</v>
      </c>
    </row>
    <row r="493" spans="1:25" s="18" customFormat="1" ht="14.25">
      <c r="A493" s="19">
        <v>4</v>
      </c>
      <c r="B493" s="34">
        <v>0</v>
      </c>
      <c r="C493" s="34">
        <v>0</v>
      </c>
      <c r="D493" s="34">
        <v>0</v>
      </c>
      <c r="E493" s="34">
        <v>0</v>
      </c>
      <c r="F493" s="34">
        <v>0</v>
      </c>
      <c r="G493" s="34">
        <v>0</v>
      </c>
      <c r="H493" s="34">
        <v>0</v>
      </c>
      <c r="I493" s="34">
        <v>0</v>
      </c>
      <c r="J493" s="34">
        <v>0</v>
      </c>
      <c r="K493" s="34">
        <v>0</v>
      </c>
      <c r="L493" s="34">
        <v>0</v>
      </c>
      <c r="M493" s="34">
        <v>0</v>
      </c>
      <c r="N493" s="34">
        <v>0</v>
      </c>
      <c r="O493" s="34">
        <v>0</v>
      </c>
      <c r="P493" s="34">
        <v>0</v>
      </c>
      <c r="Q493" s="34">
        <v>0</v>
      </c>
      <c r="R493" s="34">
        <v>0</v>
      </c>
      <c r="S493" s="34">
        <v>0</v>
      </c>
      <c r="T493" s="34">
        <v>0</v>
      </c>
      <c r="U493" s="34">
        <v>0</v>
      </c>
      <c r="V493" s="34">
        <v>0</v>
      </c>
      <c r="W493" s="34">
        <v>0</v>
      </c>
      <c r="X493" s="34">
        <v>0</v>
      </c>
      <c r="Y493" s="34">
        <v>0</v>
      </c>
    </row>
    <row r="494" spans="1:25" s="18" customFormat="1" ht="14.25">
      <c r="A494" s="19">
        <v>5</v>
      </c>
      <c r="B494" s="34">
        <v>0</v>
      </c>
      <c r="C494" s="34">
        <v>0</v>
      </c>
      <c r="D494" s="34">
        <v>0</v>
      </c>
      <c r="E494" s="34">
        <v>0</v>
      </c>
      <c r="F494" s="34">
        <v>0</v>
      </c>
      <c r="G494" s="34">
        <v>0</v>
      </c>
      <c r="H494" s="34">
        <v>0</v>
      </c>
      <c r="I494" s="34">
        <v>0</v>
      </c>
      <c r="J494" s="34">
        <v>0</v>
      </c>
      <c r="K494" s="34">
        <v>0</v>
      </c>
      <c r="L494" s="34">
        <v>0</v>
      </c>
      <c r="M494" s="34">
        <v>0</v>
      </c>
      <c r="N494" s="34">
        <v>0</v>
      </c>
      <c r="O494" s="34">
        <v>0</v>
      </c>
      <c r="P494" s="34">
        <v>0</v>
      </c>
      <c r="Q494" s="34">
        <v>0</v>
      </c>
      <c r="R494" s="34">
        <v>0</v>
      </c>
      <c r="S494" s="34">
        <v>0</v>
      </c>
      <c r="T494" s="34">
        <v>0</v>
      </c>
      <c r="U494" s="34">
        <v>6.88</v>
      </c>
      <c r="V494" s="34">
        <v>0</v>
      </c>
      <c r="W494" s="34">
        <v>0</v>
      </c>
      <c r="X494" s="34">
        <v>0</v>
      </c>
      <c r="Y494" s="34">
        <v>0</v>
      </c>
    </row>
    <row r="495" spans="1:25" s="18" customFormat="1" ht="14.25">
      <c r="A495" s="19">
        <v>6</v>
      </c>
      <c r="B495" s="34">
        <v>0</v>
      </c>
      <c r="C495" s="34">
        <v>0</v>
      </c>
      <c r="D495" s="34">
        <v>0</v>
      </c>
      <c r="E495" s="34">
        <v>0</v>
      </c>
      <c r="F495" s="34">
        <v>0</v>
      </c>
      <c r="G495" s="34">
        <v>0</v>
      </c>
      <c r="H495" s="34">
        <v>0</v>
      </c>
      <c r="I495" s="34">
        <v>0</v>
      </c>
      <c r="J495" s="34">
        <v>0</v>
      </c>
      <c r="K495" s="34">
        <v>7.8</v>
      </c>
      <c r="L495" s="34">
        <v>0</v>
      </c>
      <c r="M495" s="34">
        <v>0</v>
      </c>
      <c r="N495" s="34">
        <v>0</v>
      </c>
      <c r="O495" s="34">
        <v>0</v>
      </c>
      <c r="P495" s="34">
        <v>0</v>
      </c>
      <c r="Q495" s="34">
        <v>0</v>
      </c>
      <c r="R495" s="34">
        <v>0</v>
      </c>
      <c r="S495" s="34">
        <v>0</v>
      </c>
      <c r="T495" s="34">
        <v>0</v>
      </c>
      <c r="U495" s="34">
        <v>0</v>
      </c>
      <c r="V495" s="34">
        <v>0</v>
      </c>
      <c r="W495" s="34">
        <v>0</v>
      </c>
      <c r="X495" s="34">
        <v>0</v>
      </c>
      <c r="Y495" s="34">
        <v>0</v>
      </c>
    </row>
    <row r="496" spans="1:25" s="18" customFormat="1" ht="14.25">
      <c r="A496" s="19">
        <v>7</v>
      </c>
      <c r="B496" s="34">
        <v>0</v>
      </c>
      <c r="C496" s="34">
        <v>0</v>
      </c>
      <c r="D496" s="34">
        <v>0</v>
      </c>
      <c r="E496" s="34">
        <v>0</v>
      </c>
      <c r="F496" s="34">
        <v>0</v>
      </c>
      <c r="G496" s="34">
        <v>0</v>
      </c>
      <c r="H496" s="34">
        <v>14.92</v>
      </c>
      <c r="I496" s="34">
        <v>73.74</v>
      </c>
      <c r="J496" s="34">
        <v>352.84</v>
      </c>
      <c r="K496" s="34">
        <v>113.69</v>
      </c>
      <c r="L496" s="34">
        <v>0</v>
      </c>
      <c r="M496" s="34">
        <v>0</v>
      </c>
      <c r="N496" s="34">
        <v>0</v>
      </c>
      <c r="O496" s="34">
        <v>0</v>
      </c>
      <c r="P496" s="34">
        <v>0</v>
      </c>
      <c r="Q496" s="34">
        <v>0</v>
      </c>
      <c r="R496" s="34">
        <v>88.09</v>
      </c>
      <c r="S496" s="34">
        <v>30.31</v>
      </c>
      <c r="T496" s="34">
        <v>52.41</v>
      </c>
      <c r="U496" s="34">
        <v>9.02</v>
      </c>
      <c r="V496" s="34">
        <v>0</v>
      </c>
      <c r="W496" s="34">
        <v>0</v>
      </c>
      <c r="X496" s="34">
        <v>0</v>
      </c>
      <c r="Y496" s="34">
        <v>0</v>
      </c>
    </row>
    <row r="497" spans="1:25" s="18" customFormat="1" ht="14.25">
      <c r="A497" s="19">
        <v>8</v>
      </c>
      <c r="B497" s="34">
        <v>0</v>
      </c>
      <c r="C497" s="34">
        <v>0</v>
      </c>
      <c r="D497" s="34">
        <v>20.16</v>
      </c>
      <c r="E497" s="34">
        <v>26.99</v>
      </c>
      <c r="F497" s="34">
        <v>49.12</v>
      </c>
      <c r="G497" s="34">
        <v>89.34</v>
      </c>
      <c r="H497" s="34">
        <v>84.81</v>
      </c>
      <c r="I497" s="34">
        <v>114.76</v>
      </c>
      <c r="J497" s="34">
        <v>304.65</v>
      </c>
      <c r="K497" s="34">
        <v>287.5</v>
      </c>
      <c r="L497" s="34">
        <v>188.48</v>
      </c>
      <c r="M497" s="34">
        <v>170.96</v>
      </c>
      <c r="N497" s="34">
        <v>163.62</v>
      </c>
      <c r="O497" s="34">
        <v>171.24</v>
      </c>
      <c r="P497" s="34">
        <v>186.03</v>
      </c>
      <c r="Q497" s="34">
        <v>193.17</v>
      </c>
      <c r="R497" s="34">
        <v>210.21</v>
      </c>
      <c r="S497" s="34">
        <v>243.98</v>
      </c>
      <c r="T497" s="34">
        <v>284.19</v>
      </c>
      <c r="U497" s="34">
        <v>203.64</v>
      </c>
      <c r="V497" s="34">
        <v>39.93</v>
      </c>
      <c r="W497" s="34">
        <v>0</v>
      </c>
      <c r="X497" s="34">
        <v>0</v>
      </c>
      <c r="Y497" s="34">
        <v>0</v>
      </c>
    </row>
    <row r="498" spans="1:25" s="18" customFormat="1" ht="14.25">
      <c r="A498" s="19">
        <v>9</v>
      </c>
      <c r="B498" s="34">
        <v>0</v>
      </c>
      <c r="C498" s="34">
        <v>0</v>
      </c>
      <c r="D498" s="34">
        <v>0</v>
      </c>
      <c r="E498" s="34">
        <v>0</v>
      </c>
      <c r="F498" s="34">
        <v>0</v>
      </c>
      <c r="G498" s="34">
        <v>0</v>
      </c>
      <c r="H498" s="34">
        <v>0</v>
      </c>
      <c r="I498" s="34">
        <v>35.1</v>
      </c>
      <c r="J498" s="34">
        <v>98.27</v>
      </c>
      <c r="K498" s="34">
        <v>15.48</v>
      </c>
      <c r="L498" s="34">
        <v>0</v>
      </c>
      <c r="M498" s="34">
        <v>0</v>
      </c>
      <c r="N498" s="34">
        <v>0</v>
      </c>
      <c r="O498" s="34">
        <v>0</v>
      </c>
      <c r="P498" s="34">
        <v>0</v>
      </c>
      <c r="Q498" s="34">
        <v>0</v>
      </c>
      <c r="R498" s="34">
        <v>0</v>
      </c>
      <c r="S498" s="34">
        <v>0</v>
      </c>
      <c r="T498" s="34">
        <v>23.66</v>
      </c>
      <c r="U498" s="34">
        <v>18.61</v>
      </c>
      <c r="V498" s="34">
        <v>0</v>
      </c>
      <c r="W498" s="34">
        <v>0</v>
      </c>
      <c r="X498" s="34">
        <v>0</v>
      </c>
      <c r="Y498" s="34">
        <v>0</v>
      </c>
    </row>
    <row r="499" spans="1:25" s="18" customFormat="1" ht="14.25">
      <c r="A499" s="19">
        <v>10</v>
      </c>
      <c r="B499" s="34">
        <v>0</v>
      </c>
      <c r="C499" s="34">
        <v>0</v>
      </c>
      <c r="D499" s="34">
        <v>0</v>
      </c>
      <c r="E499" s="34">
        <v>0</v>
      </c>
      <c r="F499" s="34">
        <v>0</v>
      </c>
      <c r="G499" s="34">
        <v>0</v>
      </c>
      <c r="H499" s="34">
        <v>0</v>
      </c>
      <c r="I499" s="34">
        <v>0</v>
      </c>
      <c r="J499" s="34">
        <v>70.98</v>
      </c>
      <c r="K499" s="34">
        <v>101.11</v>
      </c>
      <c r="L499" s="34">
        <v>10.68</v>
      </c>
      <c r="M499" s="34">
        <v>0</v>
      </c>
      <c r="N499" s="34">
        <v>0</v>
      </c>
      <c r="O499" s="34">
        <v>0</v>
      </c>
      <c r="P499" s="34">
        <v>0</v>
      </c>
      <c r="Q499" s="34">
        <v>0</v>
      </c>
      <c r="R499" s="34">
        <v>3.43</v>
      </c>
      <c r="S499" s="34">
        <v>53.17</v>
      </c>
      <c r="T499" s="34">
        <v>46.73</v>
      </c>
      <c r="U499" s="34">
        <v>70</v>
      </c>
      <c r="V499" s="34">
        <v>0</v>
      </c>
      <c r="W499" s="34">
        <v>0</v>
      </c>
      <c r="X499" s="34">
        <v>0</v>
      </c>
      <c r="Y499" s="34">
        <v>0</v>
      </c>
    </row>
    <row r="500" spans="1:25" s="18" customFormat="1" ht="14.25">
      <c r="A500" s="19">
        <v>11</v>
      </c>
      <c r="B500" s="34">
        <v>0</v>
      </c>
      <c r="C500" s="34">
        <v>0</v>
      </c>
      <c r="D500" s="34">
        <v>0</v>
      </c>
      <c r="E500" s="34">
        <v>0</v>
      </c>
      <c r="F500" s="34">
        <v>21.73</v>
      </c>
      <c r="G500" s="34">
        <v>50.47</v>
      </c>
      <c r="H500" s="34">
        <v>38.93</v>
      </c>
      <c r="I500" s="34">
        <v>44.66</v>
      </c>
      <c r="J500" s="34">
        <v>10.59</v>
      </c>
      <c r="K500" s="34">
        <v>0</v>
      </c>
      <c r="L500" s="34">
        <v>45.76</v>
      </c>
      <c r="M500" s="34">
        <v>0</v>
      </c>
      <c r="N500" s="34">
        <v>0</v>
      </c>
      <c r="O500" s="34">
        <v>0</v>
      </c>
      <c r="P500" s="34">
        <v>0</v>
      </c>
      <c r="Q500" s="34">
        <v>0</v>
      </c>
      <c r="R500" s="34">
        <v>0</v>
      </c>
      <c r="S500" s="34">
        <v>0</v>
      </c>
      <c r="T500" s="34">
        <v>71.29</v>
      </c>
      <c r="U500" s="34">
        <v>7.47</v>
      </c>
      <c r="V500" s="34">
        <v>0</v>
      </c>
      <c r="W500" s="34">
        <v>0</v>
      </c>
      <c r="X500" s="34">
        <v>0</v>
      </c>
      <c r="Y500" s="34">
        <v>0</v>
      </c>
    </row>
    <row r="501" spans="1:25" s="18" customFormat="1" ht="14.25">
      <c r="A501" s="19">
        <v>12</v>
      </c>
      <c r="B501" s="34">
        <v>0</v>
      </c>
      <c r="C501" s="34">
        <v>0</v>
      </c>
      <c r="D501" s="34">
        <v>39.69</v>
      </c>
      <c r="E501" s="34">
        <v>20.23</v>
      </c>
      <c r="F501" s="34">
        <v>21.24</v>
      </c>
      <c r="G501" s="34">
        <v>1.93</v>
      </c>
      <c r="H501" s="34">
        <v>59.66</v>
      </c>
      <c r="I501" s="34">
        <v>42.7</v>
      </c>
      <c r="J501" s="34">
        <v>29.42</v>
      </c>
      <c r="K501" s="34">
        <v>0</v>
      </c>
      <c r="L501" s="34">
        <v>0</v>
      </c>
      <c r="M501" s="34">
        <v>0</v>
      </c>
      <c r="N501" s="34">
        <v>0</v>
      </c>
      <c r="O501" s="34">
        <v>0</v>
      </c>
      <c r="P501" s="34">
        <v>0</v>
      </c>
      <c r="Q501" s="34">
        <v>0</v>
      </c>
      <c r="R501" s="34">
        <v>0</v>
      </c>
      <c r="S501" s="34">
        <v>0</v>
      </c>
      <c r="T501" s="34">
        <v>0</v>
      </c>
      <c r="U501" s="34">
        <v>14.64</v>
      </c>
      <c r="V501" s="34">
        <v>0</v>
      </c>
      <c r="W501" s="34">
        <v>0</v>
      </c>
      <c r="X501" s="34">
        <v>0</v>
      </c>
      <c r="Y501" s="34">
        <v>0</v>
      </c>
    </row>
    <row r="502" spans="1:25" s="18" customFormat="1" ht="14.25">
      <c r="A502" s="19">
        <v>13</v>
      </c>
      <c r="B502" s="34">
        <v>0</v>
      </c>
      <c r="C502" s="34">
        <v>0</v>
      </c>
      <c r="D502" s="34">
        <v>0</v>
      </c>
      <c r="E502" s="34">
        <v>0</v>
      </c>
      <c r="F502" s="34">
        <v>0</v>
      </c>
      <c r="G502" s="34">
        <v>0</v>
      </c>
      <c r="H502" s="34">
        <v>0</v>
      </c>
      <c r="I502" s="34">
        <v>109.6</v>
      </c>
      <c r="J502" s="34">
        <v>0</v>
      </c>
      <c r="K502" s="34">
        <v>28.3</v>
      </c>
      <c r="L502" s="34">
        <v>75.76</v>
      </c>
      <c r="M502" s="34">
        <v>81.52</v>
      </c>
      <c r="N502" s="34">
        <v>70.06</v>
      </c>
      <c r="O502" s="34">
        <v>35.13</v>
      </c>
      <c r="P502" s="34">
        <v>63.13</v>
      </c>
      <c r="Q502" s="34">
        <v>76.8</v>
      </c>
      <c r="R502" s="34">
        <v>43.89</v>
      </c>
      <c r="S502" s="34">
        <v>0</v>
      </c>
      <c r="T502" s="34">
        <v>29.99</v>
      </c>
      <c r="U502" s="34">
        <v>24.64</v>
      </c>
      <c r="V502" s="34">
        <v>0</v>
      </c>
      <c r="W502" s="34">
        <v>0</v>
      </c>
      <c r="X502" s="34">
        <v>0</v>
      </c>
      <c r="Y502" s="34">
        <v>0</v>
      </c>
    </row>
    <row r="503" spans="1:25" s="18" customFormat="1" ht="14.25">
      <c r="A503" s="19">
        <v>14</v>
      </c>
      <c r="B503" s="34">
        <v>0</v>
      </c>
      <c r="C503" s="34">
        <v>0</v>
      </c>
      <c r="D503" s="34">
        <v>0</v>
      </c>
      <c r="E503" s="34">
        <v>0</v>
      </c>
      <c r="F503" s="34">
        <v>0</v>
      </c>
      <c r="G503" s="34">
        <v>0</v>
      </c>
      <c r="H503" s="34">
        <v>0</v>
      </c>
      <c r="I503" s="34">
        <v>180.98</v>
      </c>
      <c r="J503" s="34">
        <v>186.87</v>
      </c>
      <c r="K503" s="34">
        <v>31.92</v>
      </c>
      <c r="L503" s="34">
        <v>21.72</v>
      </c>
      <c r="M503" s="34">
        <v>12.25</v>
      </c>
      <c r="N503" s="34">
        <v>6.79</v>
      </c>
      <c r="O503" s="34">
        <v>0</v>
      </c>
      <c r="P503" s="34">
        <v>39.2</v>
      </c>
      <c r="Q503" s="34">
        <v>26.73</v>
      </c>
      <c r="R503" s="34">
        <v>65.81</v>
      </c>
      <c r="S503" s="34">
        <v>0</v>
      </c>
      <c r="T503" s="34">
        <v>42.7</v>
      </c>
      <c r="U503" s="34">
        <v>60.66</v>
      </c>
      <c r="V503" s="34">
        <v>0</v>
      </c>
      <c r="W503" s="34">
        <v>0</v>
      </c>
      <c r="X503" s="34">
        <v>0</v>
      </c>
      <c r="Y503" s="34">
        <v>0</v>
      </c>
    </row>
    <row r="504" spans="1:25" s="18" customFormat="1" ht="14.25">
      <c r="A504" s="19">
        <v>15</v>
      </c>
      <c r="B504" s="34">
        <v>0</v>
      </c>
      <c r="C504" s="34">
        <v>0</v>
      </c>
      <c r="D504" s="34">
        <v>0</v>
      </c>
      <c r="E504" s="34">
        <v>29.34</v>
      </c>
      <c r="F504" s="34">
        <v>0.49</v>
      </c>
      <c r="G504" s="34">
        <v>0</v>
      </c>
      <c r="H504" s="34">
        <v>0</v>
      </c>
      <c r="I504" s="34">
        <v>49.76</v>
      </c>
      <c r="J504" s="34">
        <v>131.92</v>
      </c>
      <c r="K504" s="34">
        <v>2.85</v>
      </c>
      <c r="L504" s="34">
        <v>0</v>
      </c>
      <c r="M504" s="34">
        <v>0</v>
      </c>
      <c r="N504" s="34">
        <v>0</v>
      </c>
      <c r="O504" s="34">
        <v>0</v>
      </c>
      <c r="P504" s="34">
        <v>15.64</v>
      </c>
      <c r="Q504" s="34">
        <v>23.68</v>
      </c>
      <c r="R504" s="34">
        <v>45.07</v>
      </c>
      <c r="S504" s="34">
        <v>38.3</v>
      </c>
      <c r="T504" s="34">
        <v>116.29</v>
      </c>
      <c r="U504" s="34">
        <v>94.14</v>
      </c>
      <c r="V504" s="34">
        <v>6.88</v>
      </c>
      <c r="W504" s="34">
        <v>0</v>
      </c>
      <c r="X504" s="34">
        <v>0</v>
      </c>
      <c r="Y504" s="34">
        <v>0</v>
      </c>
    </row>
    <row r="505" spans="1:25" s="18" customFormat="1" ht="14.25">
      <c r="A505" s="19">
        <v>16</v>
      </c>
      <c r="B505" s="34">
        <v>0</v>
      </c>
      <c r="C505" s="34">
        <v>0</v>
      </c>
      <c r="D505" s="34">
        <v>0</v>
      </c>
      <c r="E505" s="34">
        <v>0</v>
      </c>
      <c r="F505" s="34">
        <v>4.57</v>
      </c>
      <c r="G505" s="34">
        <v>0.16</v>
      </c>
      <c r="H505" s="34">
        <v>182.07</v>
      </c>
      <c r="I505" s="34">
        <v>227.44</v>
      </c>
      <c r="J505" s="34">
        <v>150.23</v>
      </c>
      <c r="K505" s="34">
        <v>85.33</v>
      </c>
      <c r="L505" s="34">
        <v>84.25</v>
      </c>
      <c r="M505" s="34">
        <v>104.96</v>
      </c>
      <c r="N505" s="34">
        <v>114.54</v>
      </c>
      <c r="O505" s="34">
        <v>119.98</v>
      </c>
      <c r="P505" s="34">
        <v>139.41</v>
      </c>
      <c r="Q505" s="34">
        <v>210.82</v>
      </c>
      <c r="R505" s="34">
        <v>240.73</v>
      </c>
      <c r="S505" s="34">
        <v>257.29</v>
      </c>
      <c r="T505" s="34">
        <v>266.92</v>
      </c>
      <c r="U505" s="34">
        <v>208.48</v>
      </c>
      <c r="V505" s="34">
        <v>218.38</v>
      </c>
      <c r="W505" s="34">
        <v>14.22</v>
      </c>
      <c r="X505" s="34">
        <v>0</v>
      </c>
      <c r="Y505" s="34">
        <v>0</v>
      </c>
    </row>
    <row r="506" spans="1:25" s="18" customFormat="1" ht="14.25">
      <c r="A506" s="19">
        <v>17</v>
      </c>
      <c r="B506" s="34">
        <v>0</v>
      </c>
      <c r="C506" s="34">
        <v>0</v>
      </c>
      <c r="D506" s="34">
        <v>0</v>
      </c>
      <c r="E506" s="34">
        <v>0</v>
      </c>
      <c r="F506" s="34">
        <v>0</v>
      </c>
      <c r="G506" s="34">
        <v>3.65</v>
      </c>
      <c r="H506" s="34">
        <v>0</v>
      </c>
      <c r="I506" s="34">
        <v>32.44</v>
      </c>
      <c r="J506" s="34">
        <v>79.84</v>
      </c>
      <c r="K506" s="34">
        <v>0</v>
      </c>
      <c r="L506" s="34">
        <v>0</v>
      </c>
      <c r="M506" s="34">
        <v>0</v>
      </c>
      <c r="N506" s="34">
        <v>0</v>
      </c>
      <c r="O506" s="34">
        <v>0</v>
      </c>
      <c r="P506" s="34">
        <v>0</v>
      </c>
      <c r="Q506" s="34">
        <v>0</v>
      </c>
      <c r="R506" s="34">
        <v>0</v>
      </c>
      <c r="S506" s="34">
        <v>0</v>
      </c>
      <c r="T506" s="34">
        <v>0</v>
      </c>
      <c r="U506" s="34">
        <v>0</v>
      </c>
      <c r="V506" s="34">
        <v>0</v>
      </c>
      <c r="W506" s="34">
        <v>0</v>
      </c>
      <c r="X506" s="34">
        <v>0</v>
      </c>
      <c r="Y506" s="34">
        <v>0</v>
      </c>
    </row>
    <row r="507" spans="1:25" s="18" customFormat="1" ht="14.25">
      <c r="A507" s="19">
        <v>18</v>
      </c>
      <c r="B507" s="34">
        <v>0</v>
      </c>
      <c r="C507" s="34">
        <v>0</v>
      </c>
      <c r="D507" s="34">
        <v>0</v>
      </c>
      <c r="E507" s="34">
        <v>0</v>
      </c>
      <c r="F507" s="34">
        <v>37.47</v>
      </c>
      <c r="G507" s="34">
        <v>11.68</v>
      </c>
      <c r="H507" s="34">
        <v>49.23</v>
      </c>
      <c r="I507" s="34">
        <v>0</v>
      </c>
      <c r="J507" s="34">
        <v>82.65</v>
      </c>
      <c r="K507" s="34">
        <v>20.54</v>
      </c>
      <c r="L507" s="34">
        <v>0</v>
      </c>
      <c r="M507" s="34">
        <v>2.63</v>
      </c>
      <c r="N507" s="34">
        <v>18.43</v>
      </c>
      <c r="O507" s="34">
        <v>0</v>
      </c>
      <c r="P507" s="34">
        <v>1.04</v>
      </c>
      <c r="Q507" s="34">
        <v>44.45</v>
      </c>
      <c r="R507" s="34">
        <v>45.36</v>
      </c>
      <c r="S507" s="34">
        <v>17.66</v>
      </c>
      <c r="T507" s="34">
        <v>73.92</v>
      </c>
      <c r="U507" s="34">
        <v>72.06</v>
      </c>
      <c r="V507" s="34">
        <v>0</v>
      </c>
      <c r="W507" s="34">
        <v>0</v>
      </c>
      <c r="X507" s="34">
        <v>0</v>
      </c>
      <c r="Y507" s="34">
        <v>0</v>
      </c>
    </row>
    <row r="508" spans="1:25" s="18" customFormat="1" ht="14.25">
      <c r="A508" s="19">
        <v>19</v>
      </c>
      <c r="B508" s="34">
        <v>0</v>
      </c>
      <c r="C508" s="34">
        <v>0</v>
      </c>
      <c r="D508" s="34">
        <v>0</v>
      </c>
      <c r="E508" s="34">
        <v>0</v>
      </c>
      <c r="F508" s="34">
        <v>0</v>
      </c>
      <c r="G508" s="34">
        <v>0</v>
      </c>
      <c r="H508" s="34">
        <v>0</v>
      </c>
      <c r="I508" s="34">
        <v>0</v>
      </c>
      <c r="J508" s="34">
        <v>0</v>
      </c>
      <c r="K508" s="34">
        <v>0</v>
      </c>
      <c r="L508" s="34">
        <v>0</v>
      </c>
      <c r="M508" s="34">
        <v>0</v>
      </c>
      <c r="N508" s="34">
        <v>0</v>
      </c>
      <c r="O508" s="34">
        <v>0</v>
      </c>
      <c r="P508" s="34">
        <v>0</v>
      </c>
      <c r="Q508" s="34">
        <v>0</v>
      </c>
      <c r="R508" s="34">
        <v>0</v>
      </c>
      <c r="S508" s="34">
        <v>0</v>
      </c>
      <c r="T508" s="34">
        <v>0</v>
      </c>
      <c r="U508" s="34">
        <v>0</v>
      </c>
      <c r="V508" s="34">
        <v>0</v>
      </c>
      <c r="W508" s="34">
        <v>0</v>
      </c>
      <c r="X508" s="34">
        <v>0</v>
      </c>
      <c r="Y508" s="34">
        <v>0</v>
      </c>
    </row>
    <row r="509" spans="1:25" s="18" customFormat="1" ht="14.25">
      <c r="A509" s="19">
        <v>20</v>
      </c>
      <c r="B509" s="34">
        <v>0</v>
      </c>
      <c r="C509" s="34">
        <v>0</v>
      </c>
      <c r="D509" s="34">
        <v>0</v>
      </c>
      <c r="E509" s="34">
        <v>0</v>
      </c>
      <c r="F509" s="34">
        <v>0</v>
      </c>
      <c r="G509" s="34">
        <v>0</v>
      </c>
      <c r="H509" s="34">
        <v>0</v>
      </c>
      <c r="I509" s="34">
        <v>0</v>
      </c>
      <c r="J509" s="34">
        <v>0</v>
      </c>
      <c r="K509" s="34">
        <v>0</v>
      </c>
      <c r="L509" s="34">
        <v>0</v>
      </c>
      <c r="M509" s="34">
        <v>0</v>
      </c>
      <c r="N509" s="34">
        <v>0</v>
      </c>
      <c r="O509" s="34">
        <v>0</v>
      </c>
      <c r="P509" s="34">
        <v>0</v>
      </c>
      <c r="Q509" s="34">
        <v>0</v>
      </c>
      <c r="R509" s="34">
        <v>0</v>
      </c>
      <c r="S509" s="34">
        <v>0</v>
      </c>
      <c r="T509" s="34">
        <v>0</v>
      </c>
      <c r="U509" s="34">
        <v>0</v>
      </c>
      <c r="V509" s="34">
        <v>0</v>
      </c>
      <c r="W509" s="34">
        <v>0</v>
      </c>
      <c r="X509" s="34">
        <v>0</v>
      </c>
      <c r="Y509" s="34">
        <v>0</v>
      </c>
    </row>
    <row r="510" spans="1:25" s="18" customFormat="1" ht="14.25">
      <c r="A510" s="19">
        <v>21</v>
      </c>
      <c r="B510" s="34">
        <v>0</v>
      </c>
      <c r="C510" s="34">
        <v>0</v>
      </c>
      <c r="D510" s="34">
        <v>0</v>
      </c>
      <c r="E510" s="34">
        <v>0</v>
      </c>
      <c r="F510" s="34">
        <v>0</v>
      </c>
      <c r="G510" s="34">
        <v>0</v>
      </c>
      <c r="H510" s="34">
        <v>0</v>
      </c>
      <c r="I510" s="34">
        <v>6.07</v>
      </c>
      <c r="J510" s="34">
        <v>50.2</v>
      </c>
      <c r="K510" s="34">
        <v>0</v>
      </c>
      <c r="L510" s="34">
        <v>0</v>
      </c>
      <c r="M510" s="34">
        <v>0</v>
      </c>
      <c r="N510" s="34">
        <v>0</v>
      </c>
      <c r="O510" s="34">
        <v>0</v>
      </c>
      <c r="P510" s="34">
        <v>0</v>
      </c>
      <c r="Q510" s="34">
        <v>0</v>
      </c>
      <c r="R510" s="34">
        <v>0</v>
      </c>
      <c r="S510" s="34">
        <v>0</v>
      </c>
      <c r="T510" s="34">
        <v>0</v>
      </c>
      <c r="U510" s="34">
        <v>64.85</v>
      </c>
      <c r="V510" s="34">
        <v>0</v>
      </c>
      <c r="W510" s="34">
        <v>0</v>
      </c>
      <c r="X510" s="34">
        <v>0</v>
      </c>
      <c r="Y510" s="34">
        <v>0</v>
      </c>
    </row>
    <row r="511" spans="1:25" s="18" customFormat="1" ht="14.25">
      <c r="A511" s="19">
        <v>22</v>
      </c>
      <c r="B511" s="34">
        <v>0</v>
      </c>
      <c r="C511" s="34">
        <v>0</v>
      </c>
      <c r="D511" s="34">
        <v>0</v>
      </c>
      <c r="E511" s="34">
        <v>0</v>
      </c>
      <c r="F511" s="34">
        <v>0</v>
      </c>
      <c r="G511" s="34">
        <v>9.43</v>
      </c>
      <c r="H511" s="34">
        <v>27.99</v>
      </c>
      <c r="I511" s="34">
        <v>0</v>
      </c>
      <c r="J511" s="34">
        <v>29.46</v>
      </c>
      <c r="K511" s="34">
        <v>0</v>
      </c>
      <c r="L511" s="34">
        <v>0</v>
      </c>
      <c r="M511" s="34">
        <v>0</v>
      </c>
      <c r="N511" s="34">
        <v>0</v>
      </c>
      <c r="O511" s="34">
        <v>0</v>
      </c>
      <c r="P511" s="34">
        <v>0</v>
      </c>
      <c r="Q511" s="34">
        <v>59.8</v>
      </c>
      <c r="R511" s="34">
        <v>70.33</v>
      </c>
      <c r="S511" s="34">
        <v>40.45</v>
      </c>
      <c r="T511" s="34">
        <v>40.79</v>
      </c>
      <c r="U511" s="34">
        <v>68.09</v>
      </c>
      <c r="V511" s="34">
        <v>0</v>
      </c>
      <c r="W511" s="34">
        <v>0</v>
      </c>
      <c r="X511" s="34">
        <v>0</v>
      </c>
      <c r="Y511" s="34">
        <v>0</v>
      </c>
    </row>
    <row r="512" spans="1:25" s="18" customFormat="1" ht="14.25">
      <c r="A512" s="19">
        <v>23</v>
      </c>
      <c r="B512" s="34">
        <v>0</v>
      </c>
      <c r="C512" s="34">
        <v>0</v>
      </c>
      <c r="D512" s="34">
        <v>0</v>
      </c>
      <c r="E512" s="34">
        <v>0</v>
      </c>
      <c r="F512" s="34">
        <v>0</v>
      </c>
      <c r="G512" s="34">
        <v>16.56</v>
      </c>
      <c r="H512" s="34">
        <v>0</v>
      </c>
      <c r="I512" s="34">
        <v>104.47</v>
      </c>
      <c r="J512" s="34">
        <v>196.3</v>
      </c>
      <c r="K512" s="34">
        <v>12.06</v>
      </c>
      <c r="L512" s="34">
        <v>0</v>
      </c>
      <c r="M512" s="34">
        <v>0</v>
      </c>
      <c r="N512" s="34">
        <v>0</v>
      </c>
      <c r="O512" s="34">
        <v>0</v>
      </c>
      <c r="P512" s="34">
        <v>0</v>
      </c>
      <c r="Q512" s="34">
        <v>0</v>
      </c>
      <c r="R512" s="34">
        <v>0</v>
      </c>
      <c r="S512" s="34">
        <v>0</v>
      </c>
      <c r="T512" s="34">
        <v>0</v>
      </c>
      <c r="U512" s="34">
        <v>0</v>
      </c>
      <c r="V512" s="34">
        <v>0</v>
      </c>
      <c r="W512" s="34">
        <v>0</v>
      </c>
      <c r="X512" s="34">
        <v>0</v>
      </c>
      <c r="Y512" s="34">
        <v>0</v>
      </c>
    </row>
    <row r="513" spans="1:25" s="18" customFormat="1" ht="14.25">
      <c r="A513" s="19">
        <v>24</v>
      </c>
      <c r="B513" s="34">
        <v>0</v>
      </c>
      <c r="C513" s="34">
        <v>0</v>
      </c>
      <c r="D513" s="34">
        <v>1.38</v>
      </c>
      <c r="E513" s="34">
        <v>18.92</v>
      </c>
      <c r="F513" s="34">
        <v>32.68</v>
      </c>
      <c r="G513" s="34">
        <v>36.05</v>
      </c>
      <c r="H513" s="34">
        <v>108.78</v>
      </c>
      <c r="I513" s="34">
        <v>0</v>
      </c>
      <c r="J513" s="34">
        <v>202.66</v>
      </c>
      <c r="K513" s="34">
        <v>88.45</v>
      </c>
      <c r="L513" s="34">
        <v>63.35</v>
      </c>
      <c r="M513" s="34">
        <v>0</v>
      </c>
      <c r="N513" s="34">
        <v>0</v>
      </c>
      <c r="O513" s="34">
        <v>0</v>
      </c>
      <c r="P513" s="34">
        <v>0</v>
      </c>
      <c r="Q513" s="34">
        <v>0</v>
      </c>
      <c r="R513" s="34">
        <v>0</v>
      </c>
      <c r="S513" s="34">
        <v>0</v>
      </c>
      <c r="T513" s="34">
        <v>127.28</v>
      </c>
      <c r="U513" s="34">
        <v>35.49</v>
      </c>
      <c r="V513" s="34">
        <v>0</v>
      </c>
      <c r="W513" s="34">
        <v>0</v>
      </c>
      <c r="X513" s="34">
        <v>0</v>
      </c>
      <c r="Y513" s="34">
        <v>0</v>
      </c>
    </row>
    <row r="514" spans="1:25" s="18" customFormat="1" ht="14.25">
      <c r="A514" s="19">
        <v>25</v>
      </c>
      <c r="B514" s="34">
        <v>0</v>
      </c>
      <c r="C514" s="34">
        <v>0</v>
      </c>
      <c r="D514" s="34">
        <v>0</v>
      </c>
      <c r="E514" s="34">
        <v>0</v>
      </c>
      <c r="F514" s="34">
        <v>0</v>
      </c>
      <c r="G514" s="34">
        <v>0</v>
      </c>
      <c r="H514" s="34">
        <v>0</v>
      </c>
      <c r="I514" s="34">
        <v>0</v>
      </c>
      <c r="J514" s="34">
        <v>76.78</v>
      </c>
      <c r="K514" s="34">
        <v>0</v>
      </c>
      <c r="L514" s="34">
        <v>0</v>
      </c>
      <c r="M514" s="34">
        <v>0</v>
      </c>
      <c r="N514" s="34">
        <v>0</v>
      </c>
      <c r="O514" s="34">
        <v>0</v>
      </c>
      <c r="P514" s="34">
        <v>0</v>
      </c>
      <c r="Q514" s="34">
        <v>3.88</v>
      </c>
      <c r="R514" s="34">
        <v>0</v>
      </c>
      <c r="S514" s="34">
        <v>0</v>
      </c>
      <c r="T514" s="34">
        <v>0</v>
      </c>
      <c r="U514" s="34">
        <v>4.82</v>
      </c>
      <c r="V514" s="34">
        <v>0</v>
      </c>
      <c r="W514" s="34">
        <v>0</v>
      </c>
      <c r="X514" s="34">
        <v>0</v>
      </c>
      <c r="Y514" s="34">
        <v>0</v>
      </c>
    </row>
    <row r="515" spans="1:25" s="18" customFormat="1" ht="14.25">
      <c r="A515" s="19">
        <v>26</v>
      </c>
      <c r="B515" s="34">
        <v>0</v>
      </c>
      <c r="C515" s="34">
        <v>0</v>
      </c>
      <c r="D515" s="34">
        <v>0</v>
      </c>
      <c r="E515" s="34">
        <v>0</v>
      </c>
      <c r="F515" s="34">
        <v>0</v>
      </c>
      <c r="G515" s="34">
        <v>29.33</v>
      </c>
      <c r="H515" s="34">
        <v>0</v>
      </c>
      <c r="I515" s="34">
        <v>0</v>
      </c>
      <c r="J515" s="34">
        <v>0</v>
      </c>
      <c r="K515" s="34">
        <v>0</v>
      </c>
      <c r="L515" s="34">
        <v>0</v>
      </c>
      <c r="M515" s="34">
        <v>0</v>
      </c>
      <c r="N515" s="34">
        <v>0</v>
      </c>
      <c r="O515" s="34">
        <v>0</v>
      </c>
      <c r="P515" s="34">
        <v>0</v>
      </c>
      <c r="Q515" s="34">
        <v>0</v>
      </c>
      <c r="R515" s="34">
        <v>0</v>
      </c>
      <c r="S515" s="34">
        <v>0</v>
      </c>
      <c r="T515" s="34">
        <v>0</v>
      </c>
      <c r="U515" s="34">
        <v>0</v>
      </c>
      <c r="V515" s="34">
        <v>0</v>
      </c>
      <c r="W515" s="34">
        <v>0</v>
      </c>
      <c r="X515" s="34">
        <v>0</v>
      </c>
      <c r="Y515" s="34">
        <v>0</v>
      </c>
    </row>
    <row r="516" spans="1:25" s="18" customFormat="1" ht="14.25">
      <c r="A516" s="19">
        <v>27</v>
      </c>
      <c r="B516" s="34">
        <v>0</v>
      </c>
      <c r="C516" s="34">
        <v>0</v>
      </c>
      <c r="D516" s="34">
        <v>0</v>
      </c>
      <c r="E516" s="34">
        <v>0</v>
      </c>
      <c r="F516" s="34">
        <v>0</v>
      </c>
      <c r="G516" s="34">
        <v>0</v>
      </c>
      <c r="H516" s="34">
        <v>0</v>
      </c>
      <c r="I516" s="34">
        <v>56.63</v>
      </c>
      <c r="J516" s="34">
        <v>68.27</v>
      </c>
      <c r="K516" s="34">
        <v>5.37</v>
      </c>
      <c r="L516" s="34">
        <v>0</v>
      </c>
      <c r="M516" s="34">
        <v>0</v>
      </c>
      <c r="N516" s="34">
        <v>1.14</v>
      </c>
      <c r="O516" s="34">
        <v>0</v>
      </c>
      <c r="P516" s="34">
        <v>0</v>
      </c>
      <c r="Q516" s="34">
        <v>0</v>
      </c>
      <c r="R516" s="34">
        <v>3.7</v>
      </c>
      <c r="S516" s="34">
        <v>40.13</v>
      </c>
      <c r="T516" s="34">
        <v>19.77</v>
      </c>
      <c r="U516" s="34">
        <v>56.29</v>
      </c>
      <c r="V516" s="34">
        <v>25.21</v>
      </c>
      <c r="W516" s="34">
        <v>0</v>
      </c>
      <c r="X516" s="34">
        <v>0</v>
      </c>
      <c r="Y516" s="34">
        <v>0</v>
      </c>
    </row>
    <row r="517" spans="1:25" s="18" customFormat="1" ht="14.25">
      <c r="A517" s="19">
        <v>28</v>
      </c>
      <c r="B517" s="34">
        <v>0</v>
      </c>
      <c r="C517" s="34">
        <v>0</v>
      </c>
      <c r="D517" s="34">
        <v>0</v>
      </c>
      <c r="E517" s="34">
        <v>0</v>
      </c>
      <c r="F517" s="34">
        <v>0</v>
      </c>
      <c r="G517" s="34">
        <v>6.04</v>
      </c>
      <c r="H517" s="34">
        <v>7.55</v>
      </c>
      <c r="I517" s="34">
        <v>102.53</v>
      </c>
      <c r="J517" s="34">
        <v>60.92</v>
      </c>
      <c r="K517" s="34">
        <v>39.18</v>
      </c>
      <c r="L517" s="34">
        <v>0</v>
      </c>
      <c r="M517" s="34">
        <v>0</v>
      </c>
      <c r="N517" s="34">
        <v>0</v>
      </c>
      <c r="O517" s="34">
        <v>0</v>
      </c>
      <c r="P517" s="34">
        <v>0</v>
      </c>
      <c r="Q517" s="34">
        <v>0</v>
      </c>
      <c r="R517" s="34">
        <v>0</v>
      </c>
      <c r="S517" s="34">
        <v>0</v>
      </c>
      <c r="T517" s="34">
        <v>20.62</v>
      </c>
      <c r="U517" s="34">
        <v>30.22</v>
      </c>
      <c r="V517" s="34">
        <v>0</v>
      </c>
      <c r="W517" s="34">
        <v>0</v>
      </c>
      <c r="X517" s="34">
        <v>0</v>
      </c>
      <c r="Y517" s="34">
        <v>0</v>
      </c>
    </row>
    <row r="518" spans="1:25" s="18" customFormat="1" ht="14.25">
      <c r="A518" s="19">
        <v>29</v>
      </c>
      <c r="B518" s="34">
        <v>0</v>
      </c>
      <c r="C518" s="34">
        <v>6.64</v>
      </c>
      <c r="D518" s="34">
        <v>45.05</v>
      </c>
      <c r="E518" s="34">
        <v>76.88</v>
      </c>
      <c r="F518" s="34">
        <v>62.81</v>
      </c>
      <c r="G518" s="34">
        <v>85.95</v>
      </c>
      <c r="H518" s="34">
        <v>116.65</v>
      </c>
      <c r="I518" s="34">
        <v>53.21</v>
      </c>
      <c r="J518" s="34">
        <v>279.98</v>
      </c>
      <c r="K518" s="34">
        <v>133.8</v>
      </c>
      <c r="L518" s="34">
        <v>79.24</v>
      </c>
      <c r="M518" s="34">
        <v>90.37</v>
      </c>
      <c r="N518" s="34">
        <v>35.32</v>
      </c>
      <c r="O518" s="34">
        <v>52.75</v>
      </c>
      <c r="P518" s="34">
        <v>139.39</v>
      </c>
      <c r="Q518" s="34">
        <v>112.25</v>
      </c>
      <c r="R518" s="34">
        <v>160.28</v>
      </c>
      <c r="S518" s="34">
        <v>99.69</v>
      </c>
      <c r="T518" s="34">
        <v>172.3</v>
      </c>
      <c r="U518" s="34">
        <v>257.82</v>
      </c>
      <c r="V518" s="34">
        <v>99.75</v>
      </c>
      <c r="W518" s="34">
        <v>23.19</v>
      </c>
      <c r="X518" s="34">
        <v>0</v>
      </c>
      <c r="Y518" s="34">
        <v>1.06</v>
      </c>
    </row>
    <row r="519" spans="1:25" s="18" customFormat="1" ht="14.25">
      <c r="A519" s="19">
        <v>30</v>
      </c>
      <c r="B519" s="34">
        <v>0</v>
      </c>
      <c r="C519" s="34">
        <v>0</v>
      </c>
      <c r="D519" s="34">
        <v>0</v>
      </c>
      <c r="E519" s="34">
        <v>0</v>
      </c>
      <c r="F519" s="34">
        <v>0</v>
      </c>
      <c r="G519" s="34">
        <v>15.01</v>
      </c>
      <c r="H519" s="34">
        <v>58</v>
      </c>
      <c r="I519" s="34">
        <v>75.36</v>
      </c>
      <c r="J519" s="34">
        <v>178.38</v>
      </c>
      <c r="K519" s="34">
        <v>77.79</v>
      </c>
      <c r="L519" s="34">
        <v>0</v>
      </c>
      <c r="M519" s="34">
        <v>0</v>
      </c>
      <c r="N519" s="34">
        <v>19.99</v>
      </c>
      <c r="O519" s="34">
        <v>0</v>
      </c>
      <c r="P519" s="34">
        <v>0</v>
      </c>
      <c r="Q519" s="34">
        <v>0</v>
      </c>
      <c r="R519" s="34">
        <v>0</v>
      </c>
      <c r="S519" s="34">
        <v>0</v>
      </c>
      <c r="T519" s="34">
        <v>0</v>
      </c>
      <c r="U519" s="34">
        <v>0</v>
      </c>
      <c r="V519" s="34">
        <v>0</v>
      </c>
      <c r="W519" s="34">
        <v>0</v>
      </c>
      <c r="X519" s="34">
        <v>0</v>
      </c>
      <c r="Y519" s="34">
        <v>0</v>
      </c>
    </row>
    <row r="520" s="18" customFormat="1" ht="14.25"/>
    <row r="521" spans="1:25" s="18" customFormat="1" ht="14.25">
      <c r="A521" s="19" t="s">
        <v>11</v>
      </c>
      <c r="B521" s="129" t="s">
        <v>62</v>
      </c>
      <c r="C521" s="130"/>
      <c r="D521" s="130"/>
      <c r="E521" s="130"/>
      <c r="F521" s="130"/>
      <c r="G521" s="130"/>
      <c r="H521" s="130"/>
      <c r="I521" s="130"/>
      <c r="J521" s="130"/>
      <c r="K521" s="130"/>
      <c r="L521" s="130"/>
      <c r="M521" s="130"/>
      <c r="N521" s="130"/>
      <c r="O521" s="130"/>
      <c r="P521" s="130"/>
      <c r="Q521" s="130"/>
      <c r="R521" s="130"/>
      <c r="S521" s="130"/>
      <c r="T521" s="130"/>
      <c r="U521" s="130"/>
      <c r="V521" s="130"/>
      <c r="W521" s="130"/>
      <c r="X521" s="130"/>
      <c r="Y521" s="131"/>
    </row>
    <row r="522" spans="1:25" s="18" customFormat="1" ht="28.5">
      <c r="A522" s="19"/>
      <c r="B522" s="20" t="s">
        <v>12</v>
      </c>
      <c r="C522" s="20" t="s">
        <v>13</v>
      </c>
      <c r="D522" s="20" t="s">
        <v>14</v>
      </c>
      <c r="E522" s="20" t="s">
        <v>15</v>
      </c>
      <c r="F522" s="20" t="s">
        <v>16</v>
      </c>
      <c r="G522" s="20" t="s">
        <v>17</v>
      </c>
      <c r="H522" s="20" t="s">
        <v>18</v>
      </c>
      <c r="I522" s="20" t="s">
        <v>19</v>
      </c>
      <c r="J522" s="20" t="s">
        <v>20</v>
      </c>
      <c r="K522" s="20" t="s">
        <v>21</v>
      </c>
      <c r="L522" s="20" t="s">
        <v>22</v>
      </c>
      <c r="M522" s="20" t="s">
        <v>23</v>
      </c>
      <c r="N522" s="20" t="s">
        <v>24</v>
      </c>
      <c r="O522" s="20" t="s">
        <v>25</v>
      </c>
      <c r="P522" s="20" t="s">
        <v>26</v>
      </c>
      <c r="Q522" s="20" t="s">
        <v>27</v>
      </c>
      <c r="R522" s="20" t="s">
        <v>28</v>
      </c>
      <c r="S522" s="20" t="s">
        <v>29</v>
      </c>
      <c r="T522" s="20" t="s">
        <v>30</v>
      </c>
      <c r="U522" s="21" t="s">
        <v>31</v>
      </c>
      <c r="V522" s="20" t="s">
        <v>32</v>
      </c>
      <c r="W522" s="20" t="s">
        <v>33</v>
      </c>
      <c r="X522" s="20" t="s">
        <v>34</v>
      </c>
      <c r="Y522" s="20" t="s">
        <v>35</v>
      </c>
    </row>
    <row r="523" spans="1:25" s="18" customFormat="1" ht="14.25">
      <c r="A523" s="19">
        <v>1</v>
      </c>
      <c r="B523" s="34">
        <v>139.91</v>
      </c>
      <c r="C523" s="34">
        <v>69.59</v>
      </c>
      <c r="D523" s="34">
        <v>36.11</v>
      </c>
      <c r="E523" s="34">
        <v>27.1</v>
      </c>
      <c r="F523" s="34">
        <v>37.46</v>
      </c>
      <c r="G523" s="34">
        <v>65.98</v>
      </c>
      <c r="H523" s="34">
        <v>99.22</v>
      </c>
      <c r="I523" s="34">
        <v>76.46</v>
      </c>
      <c r="J523" s="34">
        <v>61.11</v>
      </c>
      <c r="K523" s="34">
        <v>143.48</v>
      </c>
      <c r="L523" s="34">
        <v>289.24</v>
      </c>
      <c r="M523" s="34">
        <v>667.18</v>
      </c>
      <c r="N523" s="34">
        <v>458.15</v>
      </c>
      <c r="O523" s="34">
        <v>385.12</v>
      </c>
      <c r="P523" s="34">
        <v>340.06</v>
      </c>
      <c r="Q523" s="34">
        <v>335.15</v>
      </c>
      <c r="R523" s="34">
        <v>461.17</v>
      </c>
      <c r="S523" s="34">
        <v>420.35</v>
      </c>
      <c r="T523" s="34">
        <v>290.01</v>
      </c>
      <c r="U523" s="34">
        <v>113.86</v>
      </c>
      <c r="V523" s="34">
        <v>377.26</v>
      </c>
      <c r="W523" s="34">
        <v>416.55</v>
      </c>
      <c r="X523" s="34">
        <v>259.31</v>
      </c>
      <c r="Y523" s="34">
        <v>902.72</v>
      </c>
    </row>
    <row r="524" spans="1:25" s="18" customFormat="1" ht="14.25">
      <c r="A524" s="19">
        <v>2</v>
      </c>
      <c r="B524" s="34">
        <v>73.91</v>
      </c>
      <c r="C524" s="34">
        <v>84.9</v>
      </c>
      <c r="D524" s="34">
        <v>72.77</v>
      </c>
      <c r="E524" s="34">
        <v>39.82</v>
      </c>
      <c r="F524" s="34">
        <v>37.46</v>
      </c>
      <c r="G524" s="34">
        <v>81.48</v>
      </c>
      <c r="H524" s="34">
        <v>88.72</v>
      </c>
      <c r="I524" s="34">
        <v>69.29</v>
      </c>
      <c r="J524" s="34">
        <v>2.41</v>
      </c>
      <c r="K524" s="34">
        <v>41.28</v>
      </c>
      <c r="L524" s="34">
        <v>87.95</v>
      </c>
      <c r="M524" s="34">
        <v>119.89</v>
      </c>
      <c r="N524" s="34">
        <v>118.22</v>
      </c>
      <c r="O524" s="34">
        <v>90.74</v>
      </c>
      <c r="P524" s="34">
        <v>165.56</v>
      </c>
      <c r="Q524" s="34">
        <v>99.19</v>
      </c>
      <c r="R524" s="34">
        <v>63.58</v>
      </c>
      <c r="S524" s="34">
        <v>26.93</v>
      </c>
      <c r="T524" s="34">
        <v>0</v>
      </c>
      <c r="U524" s="34">
        <v>239.21</v>
      </c>
      <c r="V524" s="34">
        <v>150.06</v>
      </c>
      <c r="W524" s="34">
        <v>184.9</v>
      </c>
      <c r="X524" s="34">
        <v>280.78</v>
      </c>
      <c r="Y524" s="34">
        <v>868.36</v>
      </c>
    </row>
    <row r="525" spans="1:25" s="18" customFormat="1" ht="14.25">
      <c r="A525" s="19">
        <v>3</v>
      </c>
      <c r="B525" s="34">
        <v>57.05</v>
      </c>
      <c r="C525" s="34">
        <v>57.9</v>
      </c>
      <c r="D525" s="34">
        <v>29.18</v>
      </c>
      <c r="E525" s="34">
        <v>28.42</v>
      </c>
      <c r="F525" s="34">
        <v>0</v>
      </c>
      <c r="G525" s="34">
        <v>17.82</v>
      </c>
      <c r="H525" s="34">
        <v>5.63</v>
      </c>
      <c r="I525" s="34">
        <v>23.53</v>
      </c>
      <c r="J525" s="34">
        <v>33.37</v>
      </c>
      <c r="K525" s="34">
        <v>140.7</v>
      </c>
      <c r="L525" s="34">
        <v>181.76</v>
      </c>
      <c r="M525" s="34">
        <v>183.55</v>
      </c>
      <c r="N525" s="34">
        <v>186.03</v>
      </c>
      <c r="O525" s="34">
        <v>172.23</v>
      </c>
      <c r="P525" s="34">
        <v>127.14</v>
      </c>
      <c r="Q525" s="34">
        <v>119.92</v>
      </c>
      <c r="R525" s="34">
        <v>152.72</v>
      </c>
      <c r="S525" s="34">
        <v>126.4</v>
      </c>
      <c r="T525" s="34">
        <v>0</v>
      </c>
      <c r="U525" s="34">
        <v>188.79</v>
      </c>
      <c r="V525" s="34">
        <v>250.44</v>
      </c>
      <c r="W525" s="34">
        <v>246.49</v>
      </c>
      <c r="X525" s="34">
        <v>206.79</v>
      </c>
      <c r="Y525" s="34">
        <v>121.37</v>
      </c>
    </row>
    <row r="526" spans="1:25" s="18" customFormat="1" ht="14.25">
      <c r="A526" s="19">
        <v>4</v>
      </c>
      <c r="B526" s="34">
        <v>48.32</v>
      </c>
      <c r="C526" s="34">
        <v>64.14</v>
      </c>
      <c r="D526" s="34">
        <v>50.54</v>
      </c>
      <c r="E526" s="34">
        <v>58.48</v>
      </c>
      <c r="F526" s="34">
        <v>38.2</v>
      </c>
      <c r="G526" s="34">
        <v>37.24</v>
      </c>
      <c r="H526" s="34">
        <v>57.11</v>
      </c>
      <c r="I526" s="34">
        <v>92.9</v>
      </c>
      <c r="J526" s="34">
        <v>130.67</v>
      </c>
      <c r="K526" s="34">
        <v>300.48</v>
      </c>
      <c r="L526" s="34">
        <v>192.23</v>
      </c>
      <c r="M526" s="34">
        <v>407.87</v>
      </c>
      <c r="N526" s="34">
        <v>324.92</v>
      </c>
      <c r="O526" s="34">
        <v>296.46</v>
      </c>
      <c r="P526" s="34">
        <v>220.01</v>
      </c>
      <c r="Q526" s="34">
        <v>211.33</v>
      </c>
      <c r="R526" s="34">
        <v>191.01</v>
      </c>
      <c r="S526" s="34">
        <v>233.92</v>
      </c>
      <c r="T526" s="34">
        <v>66.11</v>
      </c>
      <c r="U526" s="34">
        <v>41.07</v>
      </c>
      <c r="V526" s="34">
        <v>163.92</v>
      </c>
      <c r="W526" s="34">
        <v>333.43</v>
      </c>
      <c r="X526" s="34">
        <v>299.11</v>
      </c>
      <c r="Y526" s="34">
        <v>91.75</v>
      </c>
    </row>
    <row r="527" spans="1:25" s="18" customFormat="1" ht="14.25">
      <c r="A527" s="19">
        <v>5</v>
      </c>
      <c r="B527" s="34">
        <v>67.76</v>
      </c>
      <c r="C527" s="34">
        <v>90.59</v>
      </c>
      <c r="D527" s="34">
        <v>71.04</v>
      </c>
      <c r="E527" s="34">
        <v>73.1</v>
      </c>
      <c r="F527" s="34">
        <v>58.67</v>
      </c>
      <c r="G527" s="34">
        <v>83.01</v>
      </c>
      <c r="H527" s="34">
        <v>96.87</v>
      </c>
      <c r="I527" s="34">
        <v>152.27</v>
      </c>
      <c r="J527" s="34">
        <v>131.69</v>
      </c>
      <c r="K527" s="34">
        <v>175.32</v>
      </c>
      <c r="L527" s="34">
        <v>254.23</v>
      </c>
      <c r="M527" s="34">
        <v>261.87</v>
      </c>
      <c r="N527" s="34">
        <v>304.7</v>
      </c>
      <c r="O527" s="34">
        <v>288.16</v>
      </c>
      <c r="P527" s="34">
        <v>266.15</v>
      </c>
      <c r="Q527" s="34">
        <v>275.73</v>
      </c>
      <c r="R527" s="34">
        <v>250.61</v>
      </c>
      <c r="S527" s="34">
        <v>119.49</v>
      </c>
      <c r="T527" s="34">
        <v>62.21</v>
      </c>
      <c r="U527" s="34">
        <v>0</v>
      </c>
      <c r="V527" s="34">
        <v>39.49</v>
      </c>
      <c r="W527" s="34">
        <v>286.23</v>
      </c>
      <c r="X527" s="34">
        <v>207.38</v>
      </c>
      <c r="Y527" s="34">
        <v>165.05</v>
      </c>
    </row>
    <row r="528" spans="1:25" s="18" customFormat="1" ht="14.25">
      <c r="A528" s="19">
        <v>6</v>
      </c>
      <c r="B528" s="34">
        <v>99.94</v>
      </c>
      <c r="C528" s="34">
        <v>93.38</v>
      </c>
      <c r="D528" s="34">
        <v>65.26</v>
      </c>
      <c r="E528" s="34">
        <v>48.37</v>
      </c>
      <c r="F528" s="34">
        <v>42.29</v>
      </c>
      <c r="G528" s="34">
        <v>100.23</v>
      </c>
      <c r="H528" s="34">
        <v>138.5</v>
      </c>
      <c r="I528" s="34">
        <v>65.68</v>
      </c>
      <c r="J528" s="34">
        <v>45.34</v>
      </c>
      <c r="K528" s="34">
        <v>0</v>
      </c>
      <c r="L528" s="34">
        <v>23.5</v>
      </c>
      <c r="M528" s="34">
        <v>118.43</v>
      </c>
      <c r="N528" s="34">
        <v>123.07</v>
      </c>
      <c r="O528" s="34">
        <v>150.38</v>
      </c>
      <c r="P528" s="34">
        <v>141.73</v>
      </c>
      <c r="Q528" s="34">
        <v>129.67</v>
      </c>
      <c r="R528" s="34">
        <v>61.98</v>
      </c>
      <c r="S528" s="34">
        <v>128.92</v>
      </c>
      <c r="T528" s="34">
        <v>70.74</v>
      </c>
      <c r="U528" s="34">
        <v>93.46</v>
      </c>
      <c r="V528" s="34">
        <v>208.82</v>
      </c>
      <c r="W528" s="34">
        <v>436.32</v>
      </c>
      <c r="X528" s="34">
        <v>422.91</v>
      </c>
      <c r="Y528" s="34">
        <v>227.19</v>
      </c>
    </row>
    <row r="529" spans="1:25" s="18" customFormat="1" ht="14.25">
      <c r="A529" s="19">
        <v>7</v>
      </c>
      <c r="B529" s="34">
        <v>92.94</v>
      </c>
      <c r="C529" s="34">
        <v>87.32</v>
      </c>
      <c r="D529" s="34">
        <v>64.18</v>
      </c>
      <c r="E529" s="34">
        <v>37.35</v>
      </c>
      <c r="F529" s="34">
        <v>16.83</v>
      </c>
      <c r="G529" s="34">
        <v>13.48</v>
      </c>
      <c r="H529" s="34">
        <v>0</v>
      </c>
      <c r="I529" s="34">
        <v>0</v>
      </c>
      <c r="J529" s="34">
        <v>0</v>
      </c>
      <c r="K529" s="34">
        <v>0</v>
      </c>
      <c r="L529" s="34">
        <v>99.92</v>
      </c>
      <c r="M529" s="34">
        <v>174.24</v>
      </c>
      <c r="N529" s="34">
        <v>92.5</v>
      </c>
      <c r="O529" s="34">
        <v>144.34</v>
      </c>
      <c r="P529" s="34">
        <v>88.72</v>
      </c>
      <c r="Q529" s="34">
        <v>19.24</v>
      </c>
      <c r="R529" s="34">
        <v>0</v>
      </c>
      <c r="S529" s="34">
        <v>0</v>
      </c>
      <c r="T529" s="34">
        <v>0</v>
      </c>
      <c r="U529" s="34">
        <v>0</v>
      </c>
      <c r="V529" s="34">
        <v>286.09</v>
      </c>
      <c r="W529" s="34">
        <v>303.71</v>
      </c>
      <c r="X529" s="34">
        <v>91.06</v>
      </c>
      <c r="Y529" s="34">
        <v>93.86</v>
      </c>
    </row>
    <row r="530" spans="1:25" s="18" customFormat="1" ht="14.25">
      <c r="A530" s="19">
        <v>8</v>
      </c>
      <c r="B530" s="34">
        <v>43.76</v>
      </c>
      <c r="C530" s="34">
        <v>4.49</v>
      </c>
      <c r="D530" s="34">
        <v>0</v>
      </c>
      <c r="E530" s="34">
        <v>0</v>
      </c>
      <c r="F530" s="34">
        <v>0</v>
      </c>
      <c r="G530" s="34">
        <v>0</v>
      </c>
      <c r="H530" s="34">
        <v>0</v>
      </c>
      <c r="I530" s="34">
        <v>0</v>
      </c>
      <c r="J530" s="34">
        <v>0</v>
      </c>
      <c r="K530" s="34">
        <v>0</v>
      </c>
      <c r="L530" s="34">
        <v>0</v>
      </c>
      <c r="M530" s="34">
        <v>0</v>
      </c>
      <c r="N530" s="34">
        <v>0</v>
      </c>
      <c r="O530" s="34">
        <v>0</v>
      </c>
      <c r="P530" s="34">
        <v>0</v>
      </c>
      <c r="Q530" s="34">
        <v>0</v>
      </c>
      <c r="R530" s="34">
        <v>0</v>
      </c>
      <c r="S530" s="34">
        <v>0</v>
      </c>
      <c r="T530" s="34">
        <v>0</v>
      </c>
      <c r="U530" s="34">
        <v>0</v>
      </c>
      <c r="V530" s="34">
        <v>0</v>
      </c>
      <c r="W530" s="34">
        <v>58.51</v>
      </c>
      <c r="X530" s="34">
        <v>90.53</v>
      </c>
      <c r="Y530" s="34">
        <v>119.92</v>
      </c>
    </row>
    <row r="531" spans="1:25" s="18" customFormat="1" ht="14.25">
      <c r="A531" s="19">
        <v>9</v>
      </c>
      <c r="B531" s="34">
        <v>30.27</v>
      </c>
      <c r="C531" s="34">
        <v>53.69</v>
      </c>
      <c r="D531" s="34">
        <v>36.48</v>
      </c>
      <c r="E531" s="34">
        <v>19.98</v>
      </c>
      <c r="F531" s="34">
        <v>16.46</v>
      </c>
      <c r="G531" s="34">
        <v>47.81</v>
      </c>
      <c r="H531" s="34">
        <v>13.1</v>
      </c>
      <c r="I531" s="34">
        <v>0</v>
      </c>
      <c r="J531" s="34">
        <v>0</v>
      </c>
      <c r="K531" s="34">
        <v>0</v>
      </c>
      <c r="L531" s="34">
        <v>22.9</v>
      </c>
      <c r="M531" s="34">
        <v>120.67</v>
      </c>
      <c r="N531" s="34">
        <v>116.21</v>
      </c>
      <c r="O531" s="34">
        <v>181.06</v>
      </c>
      <c r="P531" s="34">
        <v>162.53</v>
      </c>
      <c r="Q531" s="34">
        <v>97.95</v>
      </c>
      <c r="R531" s="34">
        <v>23.79</v>
      </c>
      <c r="S531" s="34">
        <v>40.07</v>
      </c>
      <c r="T531" s="34">
        <v>0</v>
      </c>
      <c r="U531" s="34">
        <v>0</v>
      </c>
      <c r="V531" s="34">
        <v>47.71</v>
      </c>
      <c r="W531" s="34">
        <v>370.53</v>
      </c>
      <c r="X531" s="34">
        <v>348.79</v>
      </c>
      <c r="Y531" s="34">
        <v>78.72</v>
      </c>
    </row>
    <row r="532" spans="1:25" s="18" customFormat="1" ht="14.25">
      <c r="A532" s="19">
        <v>10</v>
      </c>
      <c r="B532" s="34">
        <v>141.49</v>
      </c>
      <c r="C532" s="34">
        <v>78.15</v>
      </c>
      <c r="D532" s="34">
        <v>42.03</v>
      </c>
      <c r="E532" s="34">
        <v>38.5</v>
      </c>
      <c r="F532" s="34">
        <v>25.16</v>
      </c>
      <c r="G532" s="34">
        <v>72.7</v>
      </c>
      <c r="H532" s="34">
        <v>40.15</v>
      </c>
      <c r="I532" s="34">
        <v>12.21</v>
      </c>
      <c r="J532" s="34">
        <v>0</v>
      </c>
      <c r="K532" s="34">
        <v>0</v>
      </c>
      <c r="L532" s="34">
        <v>0</v>
      </c>
      <c r="M532" s="34">
        <v>79.38</v>
      </c>
      <c r="N532" s="34">
        <v>23.7</v>
      </c>
      <c r="O532" s="34">
        <v>81.95</v>
      </c>
      <c r="P532" s="34">
        <v>146.35</v>
      </c>
      <c r="Q532" s="34">
        <v>43.69</v>
      </c>
      <c r="R532" s="34">
        <v>0</v>
      </c>
      <c r="S532" s="34">
        <v>0</v>
      </c>
      <c r="T532" s="34">
        <v>0</v>
      </c>
      <c r="U532" s="34">
        <v>0</v>
      </c>
      <c r="V532" s="34">
        <v>0.74</v>
      </c>
      <c r="W532" s="34">
        <v>300.8</v>
      </c>
      <c r="X532" s="34">
        <v>129.56</v>
      </c>
      <c r="Y532" s="34">
        <v>62.94</v>
      </c>
    </row>
    <row r="533" spans="1:25" s="18" customFormat="1" ht="14.25">
      <c r="A533" s="19">
        <v>11</v>
      </c>
      <c r="B533" s="34">
        <v>43.16</v>
      </c>
      <c r="C533" s="34">
        <v>38.21</v>
      </c>
      <c r="D533" s="34">
        <v>11.55</v>
      </c>
      <c r="E533" s="34">
        <v>30.24</v>
      </c>
      <c r="F533" s="34">
        <v>0</v>
      </c>
      <c r="G533" s="34">
        <v>0</v>
      </c>
      <c r="H533" s="34">
        <v>0</v>
      </c>
      <c r="I533" s="34">
        <v>0</v>
      </c>
      <c r="J533" s="34">
        <v>0</v>
      </c>
      <c r="K533" s="34">
        <v>12.21</v>
      </c>
      <c r="L533" s="34">
        <v>0</v>
      </c>
      <c r="M533" s="34">
        <v>102.33</v>
      </c>
      <c r="N533" s="34">
        <v>260.46</v>
      </c>
      <c r="O533" s="34">
        <v>183.36</v>
      </c>
      <c r="P533" s="34">
        <v>44.43</v>
      </c>
      <c r="Q533" s="34">
        <v>100.87</v>
      </c>
      <c r="R533" s="34">
        <v>143.33</v>
      </c>
      <c r="S533" s="34">
        <v>109.66</v>
      </c>
      <c r="T533" s="34">
        <v>0</v>
      </c>
      <c r="U533" s="34">
        <v>0</v>
      </c>
      <c r="V533" s="34">
        <v>157.67</v>
      </c>
      <c r="W533" s="34">
        <v>415.73</v>
      </c>
      <c r="X533" s="34">
        <v>290.07</v>
      </c>
      <c r="Y533" s="34">
        <v>199.73</v>
      </c>
    </row>
    <row r="534" spans="1:25" s="18" customFormat="1" ht="14.25">
      <c r="A534" s="19">
        <v>12</v>
      </c>
      <c r="B534" s="34">
        <v>51.27</v>
      </c>
      <c r="C534" s="34">
        <v>96.89</v>
      </c>
      <c r="D534" s="34">
        <v>0</v>
      </c>
      <c r="E534" s="34">
        <v>0</v>
      </c>
      <c r="F534" s="34">
        <v>0</v>
      </c>
      <c r="G534" s="34">
        <v>0</v>
      </c>
      <c r="H534" s="34">
        <v>0</v>
      </c>
      <c r="I534" s="34">
        <v>0</v>
      </c>
      <c r="J534" s="34">
        <v>0</v>
      </c>
      <c r="K534" s="34">
        <v>60.19</v>
      </c>
      <c r="L534" s="34">
        <v>55.99</v>
      </c>
      <c r="M534" s="34">
        <v>98.63</v>
      </c>
      <c r="N534" s="34">
        <v>72.78</v>
      </c>
      <c r="O534" s="34">
        <v>43.66</v>
      </c>
      <c r="P534" s="34">
        <v>54.02</v>
      </c>
      <c r="Q534" s="34">
        <v>41.46</v>
      </c>
      <c r="R534" s="34">
        <v>57.15</v>
      </c>
      <c r="S534" s="34">
        <v>49.4</v>
      </c>
      <c r="T534" s="34">
        <v>92.45</v>
      </c>
      <c r="U534" s="34">
        <v>0</v>
      </c>
      <c r="V534" s="34">
        <v>351.29</v>
      </c>
      <c r="W534" s="34">
        <v>282.63</v>
      </c>
      <c r="X534" s="34">
        <v>217.96</v>
      </c>
      <c r="Y534" s="34">
        <v>156.86</v>
      </c>
    </row>
    <row r="535" spans="1:25" s="18" customFormat="1" ht="14.25">
      <c r="A535" s="19">
        <v>13</v>
      </c>
      <c r="B535" s="34">
        <v>145.48</v>
      </c>
      <c r="C535" s="34">
        <v>119.15</v>
      </c>
      <c r="D535" s="34">
        <v>68.86</v>
      </c>
      <c r="E535" s="34">
        <v>48.03</v>
      </c>
      <c r="F535" s="34">
        <v>81.06</v>
      </c>
      <c r="G535" s="34">
        <v>139.37</v>
      </c>
      <c r="H535" s="34">
        <v>33.91</v>
      </c>
      <c r="I535" s="34">
        <v>0</v>
      </c>
      <c r="J535" s="34">
        <v>9.78</v>
      </c>
      <c r="K535" s="34">
        <v>0</v>
      </c>
      <c r="L535" s="34">
        <v>0</v>
      </c>
      <c r="M535" s="34">
        <v>0</v>
      </c>
      <c r="N535" s="34">
        <v>0</v>
      </c>
      <c r="O535" s="34">
        <v>0</v>
      </c>
      <c r="P535" s="34">
        <v>0</v>
      </c>
      <c r="Q535" s="34">
        <v>0</v>
      </c>
      <c r="R535" s="34">
        <v>0</v>
      </c>
      <c r="S535" s="34">
        <v>12.57</v>
      </c>
      <c r="T535" s="34">
        <v>0</v>
      </c>
      <c r="U535" s="34">
        <v>0</v>
      </c>
      <c r="V535" s="34">
        <v>115.67</v>
      </c>
      <c r="W535" s="34">
        <v>428.34</v>
      </c>
      <c r="X535" s="34">
        <v>428.17</v>
      </c>
      <c r="Y535" s="34">
        <v>285.01</v>
      </c>
    </row>
    <row r="536" spans="1:25" s="18" customFormat="1" ht="14.25">
      <c r="A536" s="19">
        <v>14</v>
      </c>
      <c r="B536" s="34">
        <v>62.41</v>
      </c>
      <c r="C536" s="34">
        <v>36.8</v>
      </c>
      <c r="D536" s="34">
        <v>21.54</v>
      </c>
      <c r="E536" s="34">
        <v>12.59</v>
      </c>
      <c r="F536" s="34">
        <v>10.2</v>
      </c>
      <c r="G536" s="34">
        <v>26.4</v>
      </c>
      <c r="H536" s="34">
        <v>9.96</v>
      </c>
      <c r="I536" s="34">
        <v>0</v>
      </c>
      <c r="J536" s="34">
        <v>0</v>
      </c>
      <c r="K536" s="34">
        <v>0</v>
      </c>
      <c r="L536" s="34">
        <v>0</v>
      </c>
      <c r="M536" s="34">
        <v>0</v>
      </c>
      <c r="N536" s="34">
        <v>0</v>
      </c>
      <c r="O536" s="34">
        <v>4.88</v>
      </c>
      <c r="P536" s="34">
        <v>0</v>
      </c>
      <c r="Q536" s="34">
        <v>0</v>
      </c>
      <c r="R536" s="34">
        <v>0</v>
      </c>
      <c r="S536" s="34">
        <v>26.35</v>
      </c>
      <c r="T536" s="34">
        <v>0</v>
      </c>
      <c r="U536" s="34">
        <v>0</v>
      </c>
      <c r="V536" s="34">
        <v>29.5</v>
      </c>
      <c r="W536" s="34">
        <v>84.15</v>
      </c>
      <c r="X536" s="34">
        <v>352.28</v>
      </c>
      <c r="Y536" s="34">
        <v>28.75</v>
      </c>
    </row>
    <row r="537" spans="1:25" s="18" customFormat="1" ht="14.25">
      <c r="A537" s="19">
        <v>15</v>
      </c>
      <c r="B537" s="34">
        <v>69.19</v>
      </c>
      <c r="C537" s="34">
        <v>49.41</v>
      </c>
      <c r="D537" s="34">
        <v>6.97</v>
      </c>
      <c r="E537" s="34">
        <v>0</v>
      </c>
      <c r="F537" s="34">
        <v>0</v>
      </c>
      <c r="G537" s="34">
        <v>24.69</v>
      </c>
      <c r="H537" s="34">
        <v>27.84</v>
      </c>
      <c r="I537" s="34">
        <v>0</v>
      </c>
      <c r="J537" s="34">
        <v>0</v>
      </c>
      <c r="K537" s="34">
        <v>0</v>
      </c>
      <c r="L537" s="34">
        <v>42.65</v>
      </c>
      <c r="M537" s="34">
        <v>62.35</v>
      </c>
      <c r="N537" s="34">
        <v>53.42</v>
      </c>
      <c r="O537" s="34">
        <v>27.97</v>
      </c>
      <c r="P537" s="34">
        <v>0</v>
      </c>
      <c r="Q537" s="34">
        <v>0</v>
      </c>
      <c r="R537" s="34">
        <v>0</v>
      </c>
      <c r="S537" s="34">
        <v>0</v>
      </c>
      <c r="T537" s="34">
        <v>0</v>
      </c>
      <c r="U537" s="34">
        <v>0</v>
      </c>
      <c r="V537" s="34">
        <v>0</v>
      </c>
      <c r="W537" s="34">
        <v>224.24</v>
      </c>
      <c r="X537" s="34">
        <v>303.86</v>
      </c>
      <c r="Y537" s="34">
        <v>119.47</v>
      </c>
    </row>
    <row r="538" spans="1:25" s="18" customFormat="1" ht="14.25">
      <c r="A538" s="19">
        <v>16</v>
      </c>
      <c r="B538" s="34">
        <v>2.3</v>
      </c>
      <c r="C538" s="34">
        <v>69.01</v>
      </c>
      <c r="D538" s="34">
        <v>11.67</v>
      </c>
      <c r="E538" s="34">
        <v>16.91</v>
      </c>
      <c r="F538" s="34">
        <v>0</v>
      </c>
      <c r="G538" s="34">
        <v>0</v>
      </c>
      <c r="H538" s="34">
        <v>0</v>
      </c>
      <c r="I538" s="34">
        <v>0</v>
      </c>
      <c r="J538" s="34">
        <v>0</v>
      </c>
      <c r="K538" s="34">
        <v>0</v>
      </c>
      <c r="L538" s="34">
        <v>0</v>
      </c>
      <c r="M538" s="34">
        <v>0</v>
      </c>
      <c r="N538" s="34">
        <v>0</v>
      </c>
      <c r="O538" s="34">
        <v>0</v>
      </c>
      <c r="P538" s="34">
        <v>0</v>
      </c>
      <c r="Q538" s="34">
        <v>0</v>
      </c>
      <c r="R538" s="34">
        <v>0</v>
      </c>
      <c r="S538" s="34">
        <v>0</v>
      </c>
      <c r="T538" s="34">
        <v>0</v>
      </c>
      <c r="U538" s="34">
        <v>0</v>
      </c>
      <c r="V538" s="34">
        <v>0</v>
      </c>
      <c r="W538" s="34">
        <v>0</v>
      </c>
      <c r="X538" s="34">
        <v>94.08</v>
      </c>
      <c r="Y538" s="34">
        <v>9.5</v>
      </c>
    </row>
    <row r="539" spans="1:25" s="18" customFormat="1" ht="14.25">
      <c r="A539" s="19">
        <v>17</v>
      </c>
      <c r="B539" s="34">
        <v>90.19</v>
      </c>
      <c r="C539" s="34">
        <v>39.86</v>
      </c>
      <c r="D539" s="34">
        <v>28.47</v>
      </c>
      <c r="E539" s="34">
        <v>17.38</v>
      </c>
      <c r="F539" s="34">
        <v>36.16</v>
      </c>
      <c r="G539" s="34">
        <v>0</v>
      </c>
      <c r="H539" s="34">
        <v>27.64</v>
      </c>
      <c r="I539" s="34">
        <v>0</v>
      </c>
      <c r="J539" s="34">
        <v>0</v>
      </c>
      <c r="K539" s="34">
        <v>52.84</v>
      </c>
      <c r="L539" s="34">
        <v>102.11</v>
      </c>
      <c r="M539" s="34">
        <v>117.19</v>
      </c>
      <c r="N539" s="34">
        <v>90.2</v>
      </c>
      <c r="O539" s="34">
        <v>89.8</v>
      </c>
      <c r="P539" s="34">
        <v>51.35</v>
      </c>
      <c r="Q539" s="34">
        <v>29.29</v>
      </c>
      <c r="R539" s="34">
        <v>38.31</v>
      </c>
      <c r="S539" s="34">
        <v>58.18</v>
      </c>
      <c r="T539" s="34">
        <v>49.99</v>
      </c>
      <c r="U539" s="34">
        <v>71.02</v>
      </c>
      <c r="V539" s="34">
        <v>428.21</v>
      </c>
      <c r="W539" s="34">
        <v>501.44</v>
      </c>
      <c r="X539" s="34">
        <v>279.81</v>
      </c>
      <c r="Y539" s="34">
        <v>926.75</v>
      </c>
    </row>
    <row r="540" spans="1:25" s="18" customFormat="1" ht="14.25">
      <c r="A540" s="19">
        <v>18</v>
      </c>
      <c r="B540" s="34">
        <v>17.72</v>
      </c>
      <c r="C540" s="34">
        <v>12.52</v>
      </c>
      <c r="D540" s="34">
        <v>12.31</v>
      </c>
      <c r="E540" s="34">
        <v>0.8</v>
      </c>
      <c r="F540" s="34">
        <v>0</v>
      </c>
      <c r="G540" s="34">
        <v>0</v>
      </c>
      <c r="H540" s="34">
        <v>0</v>
      </c>
      <c r="I540" s="34">
        <v>6.08</v>
      </c>
      <c r="J540" s="34">
        <v>0</v>
      </c>
      <c r="K540" s="34">
        <v>0</v>
      </c>
      <c r="L540" s="34">
        <v>44.9</v>
      </c>
      <c r="M540" s="34">
        <v>0</v>
      </c>
      <c r="N540" s="34">
        <v>0</v>
      </c>
      <c r="O540" s="34">
        <v>11.55</v>
      </c>
      <c r="P540" s="34">
        <v>0.01</v>
      </c>
      <c r="Q540" s="34">
        <v>0</v>
      </c>
      <c r="R540" s="34">
        <v>0</v>
      </c>
      <c r="S540" s="34">
        <v>0</v>
      </c>
      <c r="T540" s="34">
        <v>0</v>
      </c>
      <c r="U540" s="34">
        <v>0</v>
      </c>
      <c r="V540" s="34">
        <v>89.98</v>
      </c>
      <c r="W540" s="34">
        <v>300.09</v>
      </c>
      <c r="X540" s="34">
        <v>165.05</v>
      </c>
      <c r="Y540" s="34">
        <v>41.17</v>
      </c>
    </row>
    <row r="541" spans="1:25" s="18" customFormat="1" ht="14.25">
      <c r="A541" s="19">
        <v>19</v>
      </c>
      <c r="B541" s="34">
        <v>3.25</v>
      </c>
      <c r="C541" s="34">
        <v>36.86</v>
      </c>
      <c r="D541" s="34">
        <v>9.13</v>
      </c>
      <c r="E541" s="34">
        <v>1.71</v>
      </c>
      <c r="F541" s="34">
        <v>9.88</v>
      </c>
      <c r="G541" s="34">
        <v>34.73</v>
      </c>
      <c r="H541" s="34">
        <v>26.07</v>
      </c>
      <c r="I541" s="34">
        <v>14.77</v>
      </c>
      <c r="J541" s="34">
        <v>90.03</v>
      </c>
      <c r="K541" s="34">
        <v>24.83</v>
      </c>
      <c r="L541" s="34">
        <v>259.63</v>
      </c>
      <c r="M541" s="34">
        <v>588.93</v>
      </c>
      <c r="N541" s="34">
        <v>618.34</v>
      </c>
      <c r="O541" s="34">
        <v>555.26</v>
      </c>
      <c r="P541" s="34">
        <v>573.27</v>
      </c>
      <c r="Q541" s="34">
        <v>620.74</v>
      </c>
      <c r="R541" s="34">
        <v>534.68</v>
      </c>
      <c r="S541" s="34">
        <v>498.29</v>
      </c>
      <c r="T541" s="34">
        <v>508.64</v>
      </c>
      <c r="U541" s="34">
        <v>424.18</v>
      </c>
      <c r="V541" s="34">
        <v>550.14</v>
      </c>
      <c r="W541" s="34">
        <v>544.3</v>
      </c>
      <c r="X541" s="34">
        <v>322.88</v>
      </c>
      <c r="Y541" s="34">
        <v>285.62</v>
      </c>
    </row>
    <row r="542" spans="1:25" s="18" customFormat="1" ht="14.25">
      <c r="A542" s="19">
        <v>20</v>
      </c>
      <c r="B542" s="34">
        <v>123.29</v>
      </c>
      <c r="C542" s="34">
        <v>108.65</v>
      </c>
      <c r="D542" s="34">
        <v>155.85</v>
      </c>
      <c r="E542" s="34">
        <v>62.86</v>
      </c>
      <c r="F542" s="34">
        <v>47.11</v>
      </c>
      <c r="G542" s="34">
        <v>122.9</v>
      </c>
      <c r="H542" s="34">
        <v>178.09</v>
      </c>
      <c r="I542" s="34">
        <v>159.71</v>
      </c>
      <c r="J542" s="34">
        <v>61.73</v>
      </c>
      <c r="K542" s="34">
        <v>309.9</v>
      </c>
      <c r="L542" s="34">
        <v>277.84</v>
      </c>
      <c r="M542" s="34">
        <v>306.9</v>
      </c>
      <c r="N542" s="34">
        <v>317.11</v>
      </c>
      <c r="O542" s="34">
        <v>393.9</v>
      </c>
      <c r="P542" s="34">
        <v>462.1</v>
      </c>
      <c r="Q542" s="34">
        <v>449.69</v>
      </c>
      <c r="R542" s="34">
        <v>442.01</v>
      </c>
      <c r="S542" s="34">
        <v>438.28</v>
      </c>
      <c r="T542" s="34">
        <v>324.23</v>
      </c>
      <c r="U542" s="34">
        <v>382.84</v>
      </c>
      <c r="V542" s="34">
        <v>509.63</v>
      </c>
      <c r="W542" s="34">
        <v>722.86</v>
      </c>
      <c r="X542" s="34">
        <v>602.25</v>
      </c>
      <c r="Y542" s="34">
        <v>989.62</v>
      </c>
    </row>
    <row r="543" spans="1:25" s="18" customFormat="1" ht="14.25">
      <c r="A543" s="19">
        <v>21</v>
      </c>
      <c r="B543" s="34">
        <v>208.27</v>
      </c>
      <c r="C543" s="34">
        <v>137.05</v>
      </c>
      <c r="D543" s="34">
        <v>73.77</v>
      </c>
      <c r="E543" s="34">
        <v>39.99</v>
      </c>
      <c r="F543" s="34">
        <v>43.83</v>
      </c>
      <c r="G543" s="34">
        <v>68.97</v>
      </c>
      <c r="H543" s="34">
        <v>13.75</v>
      </c>
      <c r="I543" s="34">
        <v>0</v>
      </c>
      <c r="J543" s="34">
        <v>0</v>
      </c>
      <c r="K543" s="34">
        <v>206.31</v>
      </c>
      <c r="L543" s="34">
        <v>204.51</v>
      </c>
      <c r="M543" s="34">
        <v>263.98</v>
      </c>
      <c r="N543" s="34">
        <v>166.36</v>
      </c>
      <c r="O543" s="34">
        <v>288.62</v>
      </c>
      <c r="P543" s="34">
        <v>329.43</v>
      </c>
      <c r="Q543" s="34">
        <v>329.42</v>
      </c>
      <c r="R543" s="34">
        <v>293.96</v>
      </c>
      <c r="S543" s="34">
        <v>422.56</v>
      </c>
      <c r="T543" s="34">
        <v>181.39</v>
      </c>
      <c r="U543" s="34">
        <v>0</v>
      </c>
      <c r="V543" s="34">
        <v>67.66</v>
      </c>
      <c r="W543" s="34">
        <v>393.55</v>
      </c>
      <c r="X543" s="34">
        <v>279.33</v>
      </c>
      <c r="Y543" s="34">
        <v>237.32</v>
      </c>
    </row>
    <row r="544" spans="1:25" s="18" customFormat="1" ht="14.25">
      <c r="A544" s="19">
        <v>22</v>
      </c>
      <c r="B544" s="34">
        <v>43.13</v>
      </c>
      <c r="C544" s="34">
        <v>52.96</v>
      </c>
      <c r="D544" s="34">
        <v>30.87</v>
      </c>
      <c r="E544" s="34">
        <v>7.8</v>
      </c>
      <c r="F544" s="34">
        <v>0.15</v>
      </c>
      <c r="G544" s="34">
        <v>0</v>
      </c>
      <c r="H544" s="34">
        <v>0</v>
      </c>
      <c r="I544" s="34">
        <v>11.09</v>
      </c>
      <c r="J544" s="34">
        <v>0</v>
      </c>
      <c r="K544" s="34">
        <v>67.36</v>
      </c>
      <c r="L544" s="34">
        <v>70.54</v>
      </c>
      <c r="M544" s="34">
        <v>110.31</v>
      </c>
      <c r="N544" s="34">
        <v>10.89</v>
      </c>
      <c r="O544" s="34">
        <v>127.9</v>
      </c>
      <c r="P544" s="34">
        <v>138.31</v>
      </c>
      <c r="Q544" s="34">
        <v>0</v>
      </c>
      <c r="R544" s="34">
        <v>0</v>
      </c>
      <c r="S544" s="34">
        <v>0</v>
      </c>
      <c r="T544" s="34">
        <v>0</v>
      </c>
      <c r="U544" s="34">
        <v>0</v>
      </c>
      <c r="V544" s="34">
        <v>180.29</v>
      </c>
      <c r="W544" s="34">
        <v>280.58</v>
      </c>
      <c r="X544" s="34">
        <v>119.52</v>
      </c>
      <c r="Y544" s="34">
        <v>61.54</v>
      </c>
    </row>
    <row r="545" spans="1:25" s="18" customFormat="1" ht="14.25">
      <c r="A545" s="19">
        <v>23</v>
      </c>
      <c r="B545" s="34">
        <v>47.96</v>
      </c>
      <c r="C545" s="34">
        <v>31.51</v>
      </c>
      <c r="D545" s="34">
        <v>29.78</v>
      </c>
      <c r="E545" s="34">
        <v>26.7</v>
      </c>
      <c r="F545" s="34">
        <v>15.31</v>
      </c>
      <c r="G545" s="34">
        <v>0</v>
      </c>
      <c r="H545" s="34">
        <v>4.48</v>
      </c>
      <c r="I545" s="34">
        <v>0</v>
      </c>
      <c r="J545" s="34">
        <v>0</v>
      </c>
      <c r="K545" s="34">
        <v>0</v>
      </c>
      <c r="L545" s="34">
        <v>51.78</v>
      </c>
      <c r="M545" s="34">
        <v>74.84</v>
      </c>
      <c r="N545" s="34">
        <v>50.23</v>
      </c>
      <c r="O545" s="34">
        <v>101.47</v>
      </c>
      <c r="P545" s="34">
        <v>54.82</v>
      </c>
      <c r="Q545" s="34">
        <v>102.89</v>
      </c>
      <c r="R545" s="34">
        <v>79.35</v>
      </c>
      <c r="S545" s="34">
        <v>45.47</v>
      </c>
      <c r="T545" s="34">
        <v>56.51</v>
      </c>
      <c r="U545" s="34">
        <v>334.46</v>
      </c>
      <c r="V545" s="34">
        <v>334.75</v>
      </c>
      <c r="W545" s="34">
        <v>346.11</v>
      </c>
      <c r="X545" s="34">
        <v>337.92</v>
      </c>
      <c r="Y545" s="34">
        <v>192.05</v>
      </c>
    </row>
    <row r="546" spans="1:25" s="18" customFormat="1" ht="14.25">
      <c r="A546" s="19">
        <v>24</v>
      </c>
      <c r="B546" s="34">
        <v>16.61</v>
      </c>
      <c r="C546" s="34">
        <v>1.51</v>
      </c>
      <c r="D546" s="34">
        <v>0</v>
      </c>
      <c r="E546" s="34">
        <v>0</v>
      </c>
      <c r="F546" s="34">
        <v>0</v>
      </c>
      <c r="G546" s="34">
        <v>0</v>
      </c>
      <c r="H546" s="34">
        <v>0</v>
      </c>
      <c r="I546" s="34">
        <v>4.83</v>
      </c>
      <c r="J546" s="34">
        <v>0</v>
      </c>
      <c r="K546" s="34">
        <v>0</v>
      </c>
      <c r="L546" s="34">
        <v>0</v>
      </c>
      <c r="M546" s="34">
        <v>120.82</v>
      </c>
      <c r="N546" s="34">
        <v>26.12</v>
      </c>
      <c r="O546" s="34">
        <v>100.84</v>
      </c>
      <c r="P546" s="34">
        <v>212.46</v>
      </c>
      <c r="Q546" s="34">
        <v>164.75</v>
      </c>
      <c r="R546" s="34">
        <v>42.76</v>
      </c>
      <c r="S546" s="34">
        <v>138.43</v>
      </c>
      <c r="T546" s="34">
        <v>0</v>
      </c>
      <c r="U546" s="34">
        <v>0</v>
      </c>
      <c r="V546" s="34">
        <v>30.64</v>
      </c>
      <c r="W546" s="34">
        <v>185.7</v>
      </c>
      <c r="X546" s="34">
        <v>285.06</v>
      </c>
      <c r="Y546" s="34">
        <v>121.01</v>
      </c>
    </row>
    <row r="547" spans="1:25" s="18" customFormat="1" ht="14.25">
      <c r="A547" s="19">
        <v>25</v>
      </c>
      <c r="B547" s="34">
        <v>206.42</v>
      </c>
      <c r="C547" s="34">
        <v>210.67</v>
      </c>
      <c r="D547" s="34">
        <v>218.9</v>
      </c>
      <c r="E547" s="34">
        <v>159.36</v>
      </c>
      <c r="F547" s="34">
        <v>140.1</v>
      </c>
      <c r="G547" s="34">
        <v>58.29</v>
      </c>
      <c r="H547" s="34">
        <v>76.17</v>
      </c>
      <c r="I547" s="34">
        <v>40.89</v>
      </c>
      <c r="J547" s="34">
        <v>0</v>
      </c>
      <c r="K547" s="34">
        <v>21.03</v>
      </c>
      <c r="L547" s="34">
        <v>122.66</v>
      </c>
      <c r="M547" s="34">
        <v>115.57</v>
      </c>
      <c r="N547" s="34">
        <v>104.04</v>
      </c>
      <c r="O547" s="34">
        <v>154.94</v>
      </c>
      <c r="P547" s="34">
        <v>174.95</v>
      </c>
      <c r="Q547" s="34">
        <v>0</v>
      </c>
      <c r="R547" s="34">
        <v>21.74</v>
      </c>
      <c r="S547" s="34">
        <v>110.4</v>
      </c>
      <c r="T547" s="34">
        <v>99.74</v>
      </c>
      <c r="U547" s="34">
        <v>0</v>
      </c>
      <c r="V547" s="34">
        <v>42.37</v>
      </c>
      <c r="W547" s="34">
        <v>316.16</v>
      </c>
      <c r="X547" s="34">
        <v>275.98</v>
      </c>
      <c r="Y547" s="34">
        <v>329.85</v>
      </c>
    </row>
    <row r="548" spans="1:25" s="18" customFormat="1" ht="14.25">
      <c r="A548" s="19">
        <v>26</v>
      </c>
      <c r="B548" s="34">
        <v>97.62</v>
      </c>
      <c r="C548" s="34">
        <v>49.89</v>
      </c>
      <c r="D548" s="34">
        <v>32.61</v>
      </c>
      <c r="E548" s="34">
        <v>14.85</v>
      </c>
      <c r="F548" s="34">
        <v>5.31</v>
      </c>
      <c r="G548" s="34">
        <v>0</v>
      </c>
      <c r="H548" s="34">
        <v>10.8</v>
      </c>
      <c r="I548" s="34">
        <v>0.81</v>
      </c>
      <c r="J548" s="34">
        <v>47.16</v>
      </c>
      <c r="K548" s="34">
        <v>104.11</v>
      </c>
      <c r="L548" s="34">
        <v>69.16</v>
      </c>
      <c r="M548" s="34">
        <v>119.54</v>
      </c>
      <c r="N548" s="34">
        <v>116.28</v>
      </c>
      <c r="O548" s="34">
        <v>109.92</v>
      </c>
      <c r="P548" s="34">
        <v>133.5</v>
      </c>
      <c r="Q548" s="34">
        <v>178.65</v>
      </c>
      <c r="R548" s="34">
        <v>163.45</v>
      </c>
      <c r="S548" s="34">
        <v>173.76</v>
      </c>
      <c r="T548" s="34">
        <v>89.7</v>
      </c>
      <c r="U548" s="34">
        <v>133.35</v>
      </c>
      <c r="V548" s="34">
        <v>229.16</v>
      </c>
      <c r="W548" s="34">
        <v>196.51</v>
      </c>
      <c r="X548" s="34">
        <v>236.47</v>
      </c>
      <c r="Y548" s="34">
        <v>175.16</v>
      </c>
    </row>
    <row r="549" spans="1:25" s="18" customFormat="1" ht="14.25">
      <c r="A549" s="19">
        <v>27</v>
      </c>
      <c r="B549" s="34">
        <v>16.53</v>
      </c>
      <c r="C549" s="34">
        <v>70.83</v>
      </c>
      <c r="D549" s="34">
        <v>37.79</v>
      </c>
      <c r="E549" s="34">
        <v>32.44</v>
      </c>
      <c r="F549" s="34">
        <v>32.34</v>
      </c>
      <c r="G549" s="34">
        <v>108.68</v>
      </c>
      <c r="H549" s="34">
        <v>35.26</v>
      </c>
      <c r="I549" s="34">
        <v>0</v>
      </c>
      <c r="J549" s="34">
        <v>0</v>
      </c>
      <c r="K549" s="34">
        <v>0</v>
      </c>
      <c r="L549" s="34">
        <v>14.87</v>
      </c>
      <c r="M549" s="34">
        <v>76.16</v>
      </c>
      <c r="N549" s="34">
        <v>0</v>
      </c>
      <c r="O549" s="34">
        <v>54.17</v>
      </c>
      <c r="P549" s="34">
        <v>17.43</v>
      </c>
      <c r="Q549" s="34">
        <v>16.48</v>
      </c>
      <c r="R549" s="34">
        <v>0</v>
      </c>
      <c r="S549" s="34">
        <v>0</v>
      </c>
      <c r="T549" s="34">
        <v>0</v>
      </c>
      <c r="U549" s="34">
        <v>0</v>
      </c>
      <c r="V549" s="34">
        <v>0</v>
      </c>
      <c r="W549" s="34">
        <v>146.32</v>
      </c>
      <c r="X549" s="34">
        <v>134.76</v>
      </c>
      <c r="Y549" s="34">
        <v>323.51</v>
      </c>
    </row>
    <row r="550" spans="1:25" s="18" customFormat="1" ht="14.25">
      <c r="A550" s="19">
        <v>28</v>
      </c>
      <c r="B550" s="34">
        <v>73.81</v>
      </c>
      <c r="C550" s="34">
        <v>48.79</v>
      </c>
      <c r="D550" s="34">
        <v>21.79</v>
      </c>
      <c r="E550" s="34">
        <v>30.07</v>
      </c>
      <c r="F550" s="34">
        <v>71.54</v>
      </c>
      <c r="G550" s="34">
        <v>0</v>
      </c>
      <c r="H550" s="34">
        <v>0</v>
      </c>
      <c r="I550" s="34">
        <v>0</v>
      </c>
      <c r="J550" s="34">
        <v>0</v>
      </c>
      <c r="K550" s="34">
        <v>0</v>
      </c>
      <c r="L550" s="34">
        <v>118.53</v>
      </c>
      <c r="M550" s="34">
        <v>196.62</v>
      </c>
      <c r="N550" s="34">
        <v>142.15</v>
      </c>
      <c r="O550" s="34">
        <v>169.64</v>
      </c>
      <c r="P550" s="34">
        <v>148.82</v>
      </c>
      <c r="Q550" s="34">
        <v>14.14</v>
      </c>
      <c r="R550" s="34">
        <v>18.78</v>
      </c>
      <c r="S550" s="34">
        <v>63.86</v>
      </c>
      <c r="T550" s="34">
        <v>0</v>
      </c>
      <c r="U550" s="34">
        <v>0</v>
      </c>
      <c r="V550" s="34">
        <v>51.67</v>
      </c>
      <c r="W550" s="34">
        <v>241.65</v>
      </c>
      <c r="X550" s="34">
        <v>221.15</v>
      </c>
      <c r="Y550" s="34">
        <v>111.89</v>
      </c>
    </row>
    <row r="551" spans="1:25" s="18" customFormat="1" ht="14.25">
      <c r="A551" s="19">
        <v>29</v>
      </c>
      <c r="B551" s="34">
        <v>24.74</v>
      </c>
      <c r="C551" s="34">
        <v>0</v>
      </c>
      <c r="D551" s="34">
        <v>0</v>
      </c>
      <c r="E551" s="34">
        <v>0</v>
      </c>
      <c r="F551" s="34">
        <v>0</v>
      </c>
      <c r="G551" s="34">
        <v>0</v>
      </c>
      <c r="H551" s="34">
        <v>0</v>
      </c>
      <c r="I551" s="34">
        <v>0</v>
      </c>
      <c r="J551" s="34">
        <v>0</v>
      </c>
      <c r="K551" s="34">
        <v>0</v>
      </c>
      <c r="L551" s="34">
        <v>0</v>
      </c>
      <c r="M551" s="34">
        <v>0</v>
      </c>
      <c r="N551" s="34">
        <v>0</v>
      </c>
      <c r="O551" s="34">
        <v>0</v>
      </c>
      <c r="P551" s="34">
        <v>0</v>
      </c>
      <c r="Q551" s="34">
        <v>0</v>
      </c>
      <c r="R551" s="34">
        <v>0</v>
      </c>
      <c r="S551" s="34">
        <v>0</v>
      </c>
      <c r="T551" s="34">
        <v>0</v>
      </c>
      <c r="U551" s="34">
        <v>0</v>
      </c>
      <c r="V551" s="34">
        <v>0</v>
      </c>
      <c r="W551" s="34">
        <v>0</v>
      </c>
      <c r="X551" s="34">
        <v>5.43</v>
      </c>
      <c r="Y551" s="34">
        <v>0</v>
      </c>
    </row>
    <row r="552" spans="1:25" s="18" customFormat="1" ht="14.25">
      <c r="A552" s="19">
        <v>30</v>
      </c>
      <c r="B552" s="34">
        <v>47.55</v>
      </c>
      <c r="C552" s="34">
        <v>27.31</v>
      </c>
      <c r="D552" s="34">
        <v>41.39</v>
      </c>
      <c r="E552" s="34">
        <v>29.54</v>
      </c>
      <c r="F552" s="34">
        <v>31.74</v>
      </c>
      <c r="G552" s="34">
        <v>0</v>
      </c>
      <c r="H552" s="34">
        <v>0</v>
      </c>
      <c r="I552" s="34">
        <v>0</v>
      </c>
      <c r="J552" s="34">
        <v>0</v>
      </c>
      <c r="K552" s="34">
        <v>0</v>
      </c>
      <c r="L552" s="34">
        <v>28.48</v>
      </c>
      <c r="M552" s="34">
        <v>43.46</v>
      </c>
      <c r="N552" s="34">
        <v>0</v>
      </c>
      <c r="O552" s="34">
        <v>262.75</v>
      </c>
      <c r="P552" s="34">
        <v>267.29</v>
      </c>
      <c r="Q552" s="34">
        <v>178.8</v>
      </c>
      <c r="R552" s="34">
        <v>266.98</v>
      </c>
      <c r="S552" s="34">
        <v>197.68</v>
      </c>
      <c r="T552" s="34">
        <v>116.35</v>
      </c>
      <c r="U552" s="34">
        <v>194.19</v>
      </c>
      <c r="V552" s="34">
        <v>192.63</v>
      </c>
      <c r="W552" s="34">
        <v>450.82</v>
      </c>
      <c r="X552" s="34">
        <v>493.41</v>
      </c>
      <c r="Y552" s="34">
        <v>1003.13</v>
      </c>
    </row>
    <row r="553" s="18" customFormat="1" ht="14.25"/>
    <row r="554" spans="1:17" s="18" customFormat="1" ht="14.25">
      <c r="A554" s="102"/>
      <c r="B554" s="103"/>
      <c r="C554" s="103"/>
      <c r="D554" s="103"/>
      <c r="E554" s="103"/>
      <c r="F554" s="103"/>
      <c r="G554" s="103"/>
      <c r="H554" s="103"/>
      <c r="I554" s="103"/>
      <c r="J554" s="103"/>
      <c r="K554" s="103"/>
      <c r="L554" s="103"/>
      <c r="M554" s="103"/>
      <c r="N554" s="104" t="s">
        <v>47</v>
      </c>
      <c r="O554" s="103"/>
      <c r="P554" s="103"/>
      <c r="Q554" s="105"/>
    </row>
    <row r="555" spans="1:17" s="18" customFormat="1" ht="31.5" customHeight="1">
      <c r="A555" s="106" t="s">
        <v>63</v>
      </c>
      <c r="B555" s="107"/>
      <c r="C555" s="107"/>
      <c r="D555" s="107"/>
      <c r="E555" s="107"/>
      <c r="F555" s="107"/>
      <c r="G555" s="107"/>
      <c r="H555" s="107"/>
      <c r="I555" s="107"/>
      <c r="J555" s="107"/>
      <c r="K555" s="107"/>
      <c r="L555" s="107"/>
      <c r="M555" s="107"/>
      <c r="N555" s="102">
        <f>'мощность менее 670 кВт'!N555:Q555</f>
        <v>0.26</v>
      </c>
      <c r="O555" s="104"/>
      <c r="P555" s="104"/>
      <c r="Q555" s="108"/>
    </row>
    <row r="556" spans="1:17" s="18" customFormat="1" ht="33" customHeight="1">
      <c r="A556" s="106" t="s">
        <v>64</v>
      </c>
      <c r="B556" s="107"/>
      <c r="C556" s="107"/>
      <c r="D556" s="107"/>
      <c r="E556" s="107"/>
      <c r="F556" s="107"/>
      <c r="G556" s="107"/>
      <c r="H556" s="107"/>
      <c r="I556" s="107"/>
      <c r="J556" s="107"/>
      <c r="K556" s="107"/>
      <c r="L556" s="107"/>
      <c r="M556" s="107"/>
      <c r="N556" s="102">
        <f>'мощность менее 670 кВт'!N556:Q556</f>
        <v>203.32</v>
      </c>
      <c r="O556" s="104"/>
      <c r="P556" s="104"/>
      <c r="Q556" s="108"/>
    </row>
    <row r="557" s="18" customFormat="1" ht="14.25"/>
    <row r="558" spans="1:25" s="18" customFormat="1" ht="14.25">
      <c r="A558" s="43" t="str">
        <f>A205</f>
        <v>2. Ставка за мощность, приобретаемую потребителем(покупателем), предельного уровня нерегулируемых цен, рублей/ МВт в месяц без НДС   987 536,03</v>
      </c>
      <c r="B558" s="43"/>
      <c r="C558" s="43"/>
      <c r="D558" s="43"/>
      <c r="E558" s="43"/>
      <c r="F558" s="43"/>
      <c r="G558" s="43"/>
      <c r="H558" s="44"/>
      <c r="I558" s="44"/>
      <c r="J558" s="44"/>
      <c r="K558" s="44"/>
      <c r="L558" s="44"/>
      <c r="M558" s="44"/>
      <c r="N558" s="44"/>
      <c r="O558" s="44"/>
      <c r="P558" s="44"/>
      <c r="Q558" s="44"/>
      <c r="R558" s="44"/>
      <c r="S558" s="44"/>
      <c r="T558" s="44"/>
      <c r="U558" s="44"/>
      <c r="V558" s="44"/>
      <c r="W558" s="44"/>
      <c r="X558" s="44"/>
      <c r="Y558" s="44"/>
    </row>
    <row r="559" s="18" customFormat="1" ht="14.25"/>
    <row r="560" spans="1:25" s="18" customFormat="1" ht="18">
      <c r="A560" s="144" t="s">
        <v>46</v>
      </c>
      <c r="B560" s="144"/>
      <c r="C560" s="144"/>
      <c r="D560" s="144"/>
      <c r="E560" s="144"/>
      <c r="F560" s="144"/>
      <c r="G560" s="144"/>
      <c r="H560" s="144"/>
      <c r="I560" s="144"/>
      <c r="J560" s="144"/>
      <c r="K560" s="144"/>
      <c r="L560" s="144"/>
      <c r="M560" s="144"/>
      <c r="N560" s="144"/>
      <c r="O560" s="144"/>
      <c r="P560" s="144"/>
      <c r="Q560" s="144"/>
      <c r="R560" s="144"/>
      <c r="S560" s="144"/>
      <c r="T560" s="144"/>
      <c r="U560" s="144"/>
      <c r="V560" s="144"/>
      <c r="W560" s="144"/>
      <c r="X560" s="144"/>
      <c r="Y560" s="144"/>
    </row>
    <row r="561" spans="1:25" s="18" customFormat="1" ht="29.25" customHeight="1">
      <c r="A561" s="143" t="s">
        <v>65</v>
      </c>
      <c r="B561" s="143"/>
      <c r="C561" s="143"/>
      <c r="D561" s="143"/>
      <c r="E561" s="143"/>
      <c r="F561" s="143"/>
      <c r="G561" s="143"/>
      <c r="H561" s="143"/>
      <c r="I561" s="143"/>
      <c r="J561" s="143"/>
      <c r="K561" s="143"/>
      <c r="L561" s="143"/>
      <c r="M561" s="143"/>
      <c r="N561" s="143"/>
      <c r="O561" s="143"/>
      <c r="P561" s="143"/>
      <c r="Q561" s="143"/>
      <c r="R561" s="143"/>
      <c r="S561" s="143"/>
      <c r="T561" s="143"/>
      <c r="U561" s="143"/>
      <c r="V561" s="143"/>
      <c r="W561" s="143"/>
      <c r="X561" s="143"/>
      <c r="Y561" s="143"/>
    </row>
    <row r="562" s="18" customFormat="1" ht="14.25"/>
    <row r="563" spans="1:25" s="18" customFormat="1" ht="14.25">
      <c r="A563" s="43" t="s">
        <v>71</v>
      </c>
      <c r="B563" s="43"/>
      <c r="C563" s="43"/>
      <c r="D563" s="43"/>
      <c r="E563" s="43"/>
      <c r="F563" s="43"/>
      <c r="G563" s="43"/>
      <c r="H563" s="44"/>
      <c r="I563" s="44"/>
      <c r="J563" s="44"/>
      <c r="K563" s="44"/>
      <c r="L563" s="44"/>
      <c r="M563" s="44"/>
      <c r="N563" s="44"/>
      <c r="O563" s="44"/>
      <c r="P563" s="44"/>
      <c r="Q563" s="44"/>
      <c r="R563" s="44"/>
      <c r="S563" s="44"/>
      <c r="T563" s="44"/>
      <c r="U563" s="44"/>
      <c r="V563" s="44"/>
      <c r="W563" s="44"/>
      <c r="X563" s="44"/>
      <c r="Y563" s="44"/>
    </row>
    <row r="564" spans="1:25" s="18" customFormat="1" ht="14.2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row>
    <row r="565" spans="1:25" s="18" customFormat="1" ht="14.25">
      <c r="A565" s="19" t="s">
        <v>11</v>
      </c>
      <c r="B565" s="129" t="s">
        <v>57</v>
      </c>
      <c r="C565" s="130"/>
      <c r="D565" s="130"/>
      <c r="E565" s="130"/>
      <c r="F565" s="130"/>
      <c r="G565" s="130"/>
      <c r="H565" s="130"/>
      <c r="I565" s="130"/>
      <c r="J565" s="130"/>
      <c r="K565" s="130"/>
      <c r="L565" s="130"/>
      <c r="M565" s="130"/>
      <c r="N565" s="130"/>
      <c r="O565" s="130"/>
      <c r="P565" s="130"/>
      <c r="Q565" s="130"/>
      <c r="R565" s="130"/>
      <c r="S565" s="130"/>
      <c r="T565" s="130"/>
      <c r="U565" s="130"/>
      <c r="V565" s="130"/>
      <c r="W565" s="130"/>
      <c r="X565" s="130"/>
      <c r="Y565" s="131"/>
    </row>
    <row r="566" spans="1:25" s="18" customFormat="1" ht="28.5">
      <c r="A566" s="19"/>
      <c r="B566" s="20" t="s">
        <v>12</v>
      </c>
      <c r="C566" s="20" t="s">
        <v>13</v>
      </c>
      <c r="D566" s="20" t="s">
        <v>14</v>
      </c>
      <c r="E566" s="20" t="s">
        <v>15</v>
      </c>
      <c r="F566" s="20" t="s">
        <v>16</v>
      </c>
      <c r="G566" s="20" t="s">
        <v>17</v>
      </c>
      <c r="H566" s="20" t="s">
        <v>18</v>
      </c>
      <c r="I566" s="20" t="s">
        <v>19</v>
      </c>
      <c r="J566" s="20" t="s">
        <v>20</v>
      </c>
      <c r="K566" s="20" t="s">
        <v>21</v>
      </c>
      <c r="L566" s="20" t="s">
        <v>22</v>
      </c>
      <c r="M566" s="20" t="s">
        <v>23</v>
      </c>
      <c r="N566" s="20" t="s">
        <v>24</v>
      </c>
      <c r="O566" s="20" t="s">
        <v>25</v>
      </c>
      <c r="P566" s="20" t="s">
        <v>26</v>
      </c>
      <c r="Q566" s="20" t="s">
        <v>27</v>
      </c>
      <c r="R566" s="20" t="s">
        <v>28</v>
      </c>
      <c r="S566" s="20" t="s">
        <v>29</v>
      </c>
      <c r="T566" s="20" t="s">
        <v>30</v>
      </c>
      <c r="U566" s="21" t="s">
        <v>31</v>
      </c>
      <c r="V566" s="20" t="s">
        <v>32</v>
      </c>
      <c r="W566" s="20" t="s">
        <v>33</v>
      </c>
      <c r="X566" s="20" t="s">
        <v>34</v>
      </c>
      <c r="Y566" s="20" t="s">
        <v>35</v>
      </c>
    </row>
    <row r="567" spans="1:25" s="18" customFormat="1" ht="14.25">
      <c r="A567" s="19">
        <v>1</v>
      </c>
      <c r="B567" s="34">
        <v>1200.21</v>
      </c>
      <c r="C567" s="34">
        <v>1153.95</v>
      </c>
      <c r="D567" s="34">
        <v>1097.82</v>
      </c>
      <c r="E567" s="34">
        <v>1088.5</v>
      </c>
      <c r="F567" s="34">
        <v>1140.8</v>
      </c>
      <c r="G567" s="34">
        <v>1203.96</v>
      </c>
      <c r="H567" s="34">
        <v>1239.7</v>
      </c>
      <c r="I567" s="34">
        <v>1284.48</v>
      </c>
      <c r="J567" s="34">
        <v>1392.61</v>
      </c>
      <c r="K567" s="34">
        <v>1481.94</v>
      </c>
      <c r="L567" s="34">
        <v>1552.2</v>
      </c>
      <c r="M567" s="34">
        <v>1591.49</v>
      </c>
      <c r="N567" s="34">
        <v>1654.78</v>
      </c>
      <c r="O567" s="34">
        <v>1656.51</v>
      </c>
      <c r="P567" s="34">
        <v>1621.65</v>
      </c>
      <c r="Q567" s="34">
        <v>1617.37</v>
      </c>
      <c r="R567" s="34">
        <v>1671.41</v>
      </c>
      <c r="S567" s="34">
        <v>1639.48</v>
      </c>
      <c r="T567" s="34">
        <v>1717.35</v>
      </c>
      <c r="U567" s="34">
        <v>1822.28</v>
      </c>
      <c r="V567" s="34">
        <v>1756.59</v>
      </c>
      <c r="W567" s="34">
        <v>1690.42</v>
      </c>
      <c r="X567" s="34">
        <v>1405.68</v>
      </c>
      <c r="Y567" s="34">
        <v>1263.74</v>
      </c>
    </row>
    <row r="568" spans="1:25" s="18" customFormat="1" ht="14.25">
      <c r="A568" s="19">
        <v>2</v>
      </c>
      <c r="B568" s="34">
        <v>1227.19</v>
      </c>
      <c r="C568" s="34">
        <v>1131.63</v>
      </c>
      <c r="D568" s="34">
        <v>1055.98</v>
      </c>
      <c r="E568" s="34">
        <v>1052.34</v>
      </c>
      <c r="F568" s="34">
        <v>1092.31</v>
      </c>
      <c r="G568" s="34">
        <v>1171.89</v>
      </c>
      <c r="H568" s="34">
        <v>1226.35</v>
      </c>
      <c r="I568" s="34">
        <v>1254.25</v>
      </c>
      <c r="J568" s="34">
        <v>1328.03</v>
      </c>
      <c r="K568" s="34">
        <v>1380.72</v>
      </c>
      <c r="L568" s="34">
        <v>1410.75</v>
      </c>
      <c r="M568" s="34">
        <v>1384.52</v>
      </c>
      <c r="N568" s="34">
        <v>1415.78</v>
      </c>
      <c r="O568" s="34">
        <v>1421.04</v>
      </c>
      <c r="P568" s="34">
        <v>1415.89</v>
      </c>
      <c r="Q568" s="34">
        <v>1395.74</v>
      </c>
      <c r="R568" s="34">
        <v>1425.29</v>
      </c>
      <c r="S568" s="34">
        <v>1391.41</v>
      </c>
      <c r="T568" s="34">
        <v>1433.16</v>
      </c>
      <c r="U568" s="34">
        <v>1790.88</v>
      </c>
      <c r="V568" s="34">
        <v>1576.21</v>
      </c>
      <c r="W568" s="34">
        <v>1537.99</v>
      </c>
      <c r="X568" s="34">
        <v>1328.6</v>
      </c>
      <c r="Y568" s="34">
        <v>1238.62</v>
      </c>
    </row>
    <row r="569" spans="1:25" s="18" customFormat="1" ht="14.25">
      <c r="A569" s="19">
        <v>3</v>
      </c>
      <c r="B569" s="34">
        <v>1235.05</v>
      </c>
      <c r="C569" s="34">
        <v>1171.93</v>
      </c>
      <c r="D569" s="34">
        <v>1122.62</v>
      </c>
      <c r="E569" s="34">
        <v>1102.35</v>
      </c>
      <c r="F569" s="34">
        <v>1133.53</v>
      </c>
      <c r="G569" s="34">
        <v>1158.14</v>
      </c>
      <c r="H569" s="34">
        <v>1202.17</v>
      </c>
      <c r="I569" s="34">
        <v>1246.66</v>
      </c>
      <c r="J569" s="34">
        <v>1394.29</v>
      </c>
      <c r="K569" s="34">
        <v>1555.75</v>
      </c>
      <c r="L569" s="34">
        <v>1603.69</v>
      </c>
      <c r="M569" s="34">
        <v>1572.74</v>
      </c>
      <c r="N569" s="34">
        <v>1601.44</v>
      </c>
      <c r="O569" s="34">
        <v>1581.44</v>
      </c>
      <c r="P569" s="34">
        <v>1544.55</v>
      </c>
      <c r="Q569" s="34">
        <v>1540.36</v>
      </c>
      <c r="R569" s="34">
        <v>1576.15</v>
      </c>
      <c r="S569" s="34">
        <v>1575.5</v>
      </c>
      <c r="T569" s="34">
        <v>1574.84</v>
      </c>
      <c r="U569" s="34">
        <v>1790.62</v>
      </c>
      <c r="V569" s="34">
        <v>1738.36</v>
      </c>
      <c r="W569" s="34">
        <v>1682.57</v>
      </c>
      <c r="X569" s="34">
        <v>1396.35</v>
      </c>
      <c r="Y569" s="34">
        <v>1252.57</v>
      </c>
    </row>
    <row r="570" spans="1:25" s="18" customFormat="1" ht="14.25">
      <c r="A570" s="19">
        <v>4</v>
      </c>
      <c r="B570" s="34">
        <v>1310.79</v>
      </c>
      <c r="C570" s="34">
        <v>1216.98</v>
      </c>
      <c r="D570" s="34">
        <v>1174.76</v>
      </c>
      <c r="E570" s="34">
        <v>1157.01</v>
      </c>
      <c r="F570" s="34">
        <v>1179.96</v>
      </c>
      <c r="G570" s="34">
        <v>1212.98</v>
      </c>
      <c r="H570" s="34">
        <v>1243.53</v>
      </c>
      <c r="I570" s="34">
        <v>1276.1</v>
      </c>
      <c r="J570" s="34">
        <v>1424.18</v>
      </c>
      <c r="K570" s="34">
        <v>1577.83</v>
      </c>
      <c r="L570" s="34">
        <v>1630.92</v>
      </c>
      <c r="M570" s="34">
        <v>1698.47</v>
      </c>
      <c r="N570" s="34">
        <v>1712.15</v>
      </c>
      <c r="O570" s="34">
        <v>1707.33</v>
      </c>
      <c r="P570" s="34">
        <v>1623.21</v>
      </c>
      <c r="Q570" s="34">
        <v>1585.81</v>
      </c>
      <c r="R570" s="34">
        <v>1699.78</v>
      </c>
      <c r="S570" s="34">
        <v>1675.24</v>
      </c>
      <c r="T570" s="34">
        <v>1712.79</v>
      </c>
      <c r="U570" s="34">
        <v>1833.03</v>
      </c>
      <c r="V570" s="34">
        <v>1827.75</v>
      </c>
      <c r="W570" s="34">
        <v>1812.39</v>
      </c>
      <c r="X570" s="34">
        <v>1587.04</v>
      </c>
      <c r="Y570" s="34">
        <v>1300.13</v>
      </c>
    </row>
    <row r="571" spans="1:25" s="18" customFormat="1" ht="14.25">
      <c r="A571" s="19">
        <v>5</v>
      </c>
      <c r="B571" s="34">
        <v>1334.87</v>
      </c>
      <c r="C571" s="34">
        <v>1241.76</v>
      </c>
      <c r="D571" s="34">
        <v>1219.87</v>
      </c>
      <c r="E571" s="34">
        <v>1205.47</v>
      </c>
      <c r="F571" s="34">
        <v>1224.38</v>
      </c>
      <c r="G571" s="34">
        <v>1242.6</v>
      </c>
      <c r="H571" s="34">
        <v>1260.8</v>
      </c>
      <c r="I571" s="34">
        <v>1295.67</v>
      </c>
      <c r="J571" s="34">
        <v>1439.59</v>
      </c>
      <c r="K571" s="34">
        <v>1616</v>
      </c>
      <c r="L571" s="34">
        <v>1695.54</v>
      </c>
      <c r="M571" s="34">
        <v>1697.95</v>
      </c>
      <c r="N571" s="34">
        <v>1669.07</v>
      </c>
      <c r="O571" s="34">
        <v>1650.43</v>
      </c>
      <c r="P571" s="34">
        <v>1631.72</v>
      </c>
      <c r="Q571" s="34">
        <v>1614.2</v>
      </c>
      <c r="R571" s="34">
        <v>1616.84</v>
      </c>
      <c r="S571" s="34">
        <v>1521.83</v>
      </c>
      <c r="T571" s="34">
        <v>1651.59</v>
      </c>
      <c r="U571" s="34">
        <v>1796.43</v>
      </c>
      <c r="V571" s="34">
        <v>1806.18</v>
      </c>
      <c r="W571" s="34">
        <v>1724.05</v>
      </c>
      <c r="X571" s="34">
        <v>1554.36</v>
      </c>
      <c r="Y571" s="34">
        <v>1325.86</v>
      </c>
    </row>
    <row r="572" spans="1:25" s="18" customFormat="1" ht="14.25">
      <c r="A572" s="19">
        <v>6</v>
      </c>
      <c r="B572" s="34">
        <v>1300.78</v>
      </c>
      <c r="C572" s="34">
        <v>1230.94</v>
      </c>
      <c r="D572" s="34">
        <v>1186.79</v>
      </c>
      <c r="E572" s="34">
        <v>1174.2</v>
      </c>
      <c r="F572" s="34">
        <v>1198.99</v>
      </c>
      <c r="G572" s="34">
        <v>1235.57</v>
      </c>
      <c r="H572" s="34">
        <v>1281.45</v>
      </c>
      <c r="I572" s="34">
        <v>1338.84</v>
      </c>
      <c r="J572" s="34">
        <v>1714.09</v>
      </c>
      <c r="K572" s="34">
        <v>1815</v>
      </c>
      <c r="L572" s="34">
        <v>1836.74</v>
      </c>
      <c r="M572" s="34">
        <v>1824.96</v>
      </c>
      <c r="N572" s="34">
        <v>1848.44</v>
      </c>
      <c r="O572" s="34">
        <v>1847.55</v>
      </c>
      <c r="P572" s="34">
        <v>1816.19</v>
      </c>
      <c r="Q572" s="34">
        <v>1815.5</v>
      </c>
      <c r="R572" s="34">
        <v>1849.46</v>
      </c>
      <c r="S572" s="34">
        <v>1825.28</v>
      </c>
      <c r="T572" s="34">
        <v>1849.5</v>
      </c>
      <c r="U572" s="34">
        <v>1988.09</v>
      </c>
      <c r="V572" s="34">
        <v>1984.27</v>
      </c>
      <c r="W572" s="34">
        <v>1887.31</v>
      </c>
      <c r="X572" s="34">
        <v>1719.34</v>
      </c>
      <c r="Y572" s="34">
        <v>1350.42</v>
      </c>
    </row>
    <row r="573" spans="1:25" s="18" customFormat="1" ht="14.25">
      <c r="A573" s="19">
        <v>7</v>
      </c>
      <c r="B573" s="34">
        <v>1269.26</v>
      </c>
      <c r="C573" s="34">
        <v>1199.46</v>
      </c>
      <c r="D573" s="34">
        <v>1157.83</v>
      </c>
      <c r="E573" s="34">
        <v>1139.41</v>
      </c>
      <c r="F573" s="34">
        <v>1180.57</v>
      </c>
      <c r="G573" s="34">
        <v>1204.9</v>
      </c>
      <c r="H573" s="34">
        <v>1243.47</v>
      </c>
      <c r="I573" s="34">
        <v>1292.34</v>
      </c>
      <c r="J573" s="34">
        <v>1396.13</v>
      </c>
      <c r="K573" s="34">
        <v>1654.51</v>
      </c>
      <c r="L573" s="34">
        <v>1734.19</v>
      </c>
      <c r="M573" s="34">
        <v>1735.12</v>
      </c>
      <c r="N573" s="34">
        <v>1689.68</v>
      </c>
      <c r="O573" s="34">
        <v>1716.75</v>
      </c>
      <c r="P573" s="34">
        <v>1665.52</v>
      </c>
      <c r="Q573" s="34">
        <v>1625.14</v>
      </c>
      <c r="R573" s="34">
        <v>1627.97</v>
      </c>
      <c r="S573" s="34">
        <v>1488.98</v>
      </c>
      <c r="T573" s="34">
        <v>1662.51</v>
      </c>
      <c r="U573" s="34">
        <v>1839.46</v>
      </c>
      <c r="V573" s="34">
        <v>1844.93</v>
      </c>
      <c r="W573" s="34">
        <v>1691.61</v>
      </c>
      <c r="X573" s="34">
        <v>1413.21</v>
      </c>
      <c r="Y573" s="34">
        <v>1312.86</v>
      </c>
    </row>
    <row r="574" spans="1:25" s="18" customFormat="1" ht="14.25">
      <c r="A574" s="19">
        <v>8</v>
      </c>
      <c r="B574" s="34">
        <v>1258.14</v>
      </c>
      <c r="C574" s="34">
        <v>1152.77</v>
      </c>
      <c r="D574" s="34">
        <v>1081.1</v>
      </c>
      <c r="E574" s="34">
        <v>1068.73</v>
      </c>
      <c r="F574" s="34">
        <v>1095.06</v>
      </c>
      <c r="G574" s="34">
        <v>1136.38</v>
      </c>
      <c r="H574" s="34">
        <v>1230.58</v>
      </c>
      <c r="I574" s="34">
        <v>1270.16</v>
      </c>
      <c r="J574" s="34">
        <v>1446.7</v>
      </c>
      <c r="K574" s="34">
        <v>1560.72</v>
      </c>
      <c r="L574" s="34">
        <v>1655.45</v>
      </c>
      <c r="M574" s="34">
        <v>1593.66</v>
      </c>
      <c r="N574" s="34">
        <v>1590.48</v>
      </c>
      <c r="O574" s="34">
        <v>1593.3</v>
      </c>
      <c r="P574" s="34">
        <v>1557.77</v>
      </c>
      <c r="Q574" s="34">
        <v>1536.83</v>
      </c>
      <c r="R574" s="34">
        <v>1540.06</v>
      </c>
      <c r="S574" s="34">
        <v>1495.87</v>
      </c>
      <c r="T574" s="34">
        <v>1544.13</v>
      </c>
      <c r="U574" s="34">
        <v>1772.43</v>
      </c>
      <c r="V574" s="34">
        <v>1837.48</v>
      </c>
      <c r="W574" s="34">
        <v>1618.2</v>
      </c>
      <c r="X574" s="34">
        <v>1432.58</v>
      </c>
      <c r="Y574" s="34">
        <v>1273.98</v>
      </c>
    </row>
    <row r="575" spans="1:25" s="18" customFormat="1" ht="14.25">
      <c r="A575" s="19">
        <v>9</v>
      </c>
      <c r="B575" s="34">
        <v>1245.7</v>
      </c>
      <c r="C575" s="34">
        <v>1180.77</v>
      </c>
      <c r="D575" s="34">
        <v>1112.13</v>
      </c>
      <c r="E575" s="34">
        <v>1129.25</v>
      </c>
      <c r="F575" s="34">
        <v>1192.4</v>
      </c>
      <c r="G575" s="34">
        <v>1257.12</v>
      </c>
      <c r="H575" s="34">
        <v>1303.15</v>
      </c>
      <c r="I575" s="34">
        <v>1347.05</v>
      </c>
      <c r="J575" s="34">
        <v>1744.46</v>
      </c>
      <c r="K575" s="34">
        <v>1836.59</v>
      </c>
      <c r="L575" s="34">
        <v>1841.16</v>
      </c>
      <c r="M575" s="34">
        <v>1838.81</v>
      </c>
      <c r="N575" s="34">
        <v>1823.06</v>
      </c>
      <c r="O575" s="34">
        <v>1827.23</v>
      </c>
      <c r="P575" s="34">
        <v>1815.09</v>
      </c>
      <c r="Q575" s="34">
        <v>1798.17</v>
      </c>
      <c r="R575" s="34">
        <v>1748.06</v>
      </c>
      <c r="S575" s="34">
        <v>1705.48</v>
      </c>
      <c r="T575" s="34">
        <v>1726.34</v>
      </c>
      <c r="U575" s="34">
        <v>1850.73</v>
      </c>
      <c r="V575" s="34">
        <v>1899.5</v>
      </c>
      <c r="W575" s="34">
        <v>1830.73</v>
      </c>
      <c r="X575" s="34">
        <v>1650.79</v>
      </c>
      <c r="Y575" s="34">
        <v>1342.28</v>
      </c>
    </row>
    <row r="576" spans="1:25" s="18" customFormat="1" ht="14.25">
      <c r="A576" s="19">
        <v>10</v>
      </c>
      <c r="B576" s="34">
        <v>1284.37</v>
      </c>
      <c r="C576" s="34">
        <v>1193.17</v>
      </c>
      <c r="D576" s="34">
        <v>1115.85</v>
      </c>
      <c r="E576" s="34">
        <v>1106.18</v>
      </c>
      <c r="F576" s="34">
        <v>1148.25</v>
      </c>
      <c r="G576" s="34">
        <v>1200.64</v>
      </c>
      <c r="H576" s="34">
        <v>1281.1</v>
      </c>
      <c r="I576" s="34">
        <v>1325.32</v>
      </c>
      <c r="J576" s="34">
        <v>1670.31</v>
      </c>
      <c r="K576" s="34">
        <v>1744.78</v>
      </c>
      <c r="L576" s="34">
        <v>1824.63</v>
      </c>
      <c r="M576" s="34">
        <v>1739.66</v>
      </c>
      <c r="N576" s="34">
        <v>1732.66</v>
      </c>
      <c r="O576" s="34">
        <v>1798.28</v>
      </c>
      <c r="P576" s="34">
        <v>1741.56</v>
      </c>
      <c r="Q576" s="34">
        <v>1715.49</v>
      </c>
      <c r="R576" s="34">
        <v>1688.25</v>
      </c>
      <c r="S576" s="34">
        <v>1684.88</v>
      </c>
      <c r="T576" s="34">
        <v>1667.99</v>
      </c>
      <c r="U576" s="34">
        <v>1832.48</v>
      </c>
      <c r="V576" s="34">
        <v>1841.24</v>
      </c>
      <c r="W576" s="34">
        <v>1742.82</v>
      </c>
      <c r="X576" s="34">
        <v>1516.41</v>
      </c>
      <c r="Y576" s="34">
        <v>1314.74</v>
      </c>
    </row>
    <row r="577" spans="1:25" s="18" customFormat="1" ht="14.25">
      <c r="A577" s="19">
        <v>11</v>
      </c>
      <c r="B577" s="34">
        <v>1306.18</v>
      </c>
      <c r="C577" s="34">
        <v>1222.76</v>
      </c>
      <c r="D577" s="34">
        <v>1107.16</v>
      </c>
      <c r="E577" s="34">
        <v>1079.75</v>
      </c>
      <c r="F577" s="34">
        <v>1091.48</v>
      </c>
      <c r="G577" s="34">
        <v>1123.51</v>
      </c>
      <c r="H577" s="34">
        <v>1210.72</v>
      </c>
      <c r="I577" s="34">
        <v>1235.55</v>
      </c>
      <c r="J577" s="34">
        <v>1324.85</v>
      </c>
      <c r="K577" s="34">
        <v>1368.56</v>
      </c>
      <c r="L577" s="34">
        <v>1582.77</v>
      </c>
      <c r="M577" s="34">
        <v>1622.66</v>
      </c>
      <c r="N577" s="34">
        <v>1622.88</v>
      </c>
      <c r="O577" s="34">
        <v>1623.43</v>
      </c>
      <c r="P577" s="34">
        <v>1566.41</v>
      </c>
      <c r="Q577" s="34">
        <v>1553.46</v>
      </c>
      <c r="R577" s="34">
        <v>1597.75</v>
      </c>
      <c r="S577" s="34">
        <v>1576.68</v>
      </c>
      <c r="T577" s="34">
        <v>1609.32</v>
      </c>
      <c r="U577" s="34">
        <v>1862.14</v>
      </c>
      <c r="V577" s="34">
        <v>1960.4</v>
      </c>
      <c r="W577" s="34">
        <v>1805.32</v>
      </c>
      <c r="X577" s="34">
        <v>1539.61</v>
      </c>
      <c r="Y577" s="34">
        <v>1334.84</v>
      </c>
    </row>
    <row r="578" spans="1:25" s="18" customFormat="1" ht="14.25">
      <c r="A578" s="19">
        <v>12</v>
      </c>
      <c r="B578" s="34">
        <v>1256.04</v>
      </c>
      <c r="C578" s="34">
        <v>1201.15</v>
      </c>
      <c r="D578" s="34">
        <v>1108.18</v>
      </c>
      <c r="E578" s="34">
        <v>1083.19</v>
      </c>
      <c r="F578" s="34">
        <v>1081.3</v>
      </c>
      <c r="G578" s="34">
        <v>1095.51</v>
      </c>
      <c r="H578" s="34">
        <v>1159</v>
      </c>
      <c r="I578" s="34">
        <v>1150.11</v>
      </c>
      <c r="J578" s="34">
        <v>1254.93</v>
      </c>
      <c r="K578" s="34">
        <v>1341.72</v>
      </c>
      <c r="L578" s="34">
        <v>1356.85</v>
      </c>
      <c r="M578" s="34">
        <v>1365.44</v>
      </c>
      <c r="N578" s="34">
        <v>1357.78</v>
      </c>
      <c r="O578" s="34">
        <v>1354.01</v>
      </c>
      <c r="P578" s="34">
        <v>1344.85</v>
      </c>
      <c r="Q578" s="34">
        <v>1345.96</v>
      </c>
      <c r="R578" s="34">
        <v>1345.59</v>
      </c>
      <c r="S578" s="34">
        <v>1357.81</v>
      </c>
      <c r="T578" s="34">
        <v>1416.04</v>
      </c>
      <c r="U578" s="34">
        <v>1747.87</v>
      </c>
      <c r="V578" s="34">
        <v>1837.29</v>
      </c>
      <c r="W578" s="34">
        <v>1618.63</v>
      </c>
      <c r="X578" s="34">
        <v>1399.58</v>
      </c>
      <c r="Y578" s="34">
        <v>1274.77</v>
      </c>
    </row>
    <row r="579" spans="1:25" s="18" customFormat="1" ht="14.25">
      <c r="A579" s="19">
        <v>13</v>
      </c>
      <c r="B579" s="34">
        <v>1276.74</v>
      </c>
      <c r="C579" s="34">
        <v>1219.26</v>
      </c>
      <c r="D579" s="34">
        <v>1151.69</v>
      </c>
      <c r="E579" s="34">
        <v>1136.53</v>
      </c>
      <c r="F579" s="34">
        <v>1172.65</v>
      </c>
      <c r="G579" s="34">
        <v>1218.67</v>
      </c>
      <c r="H579" s="34">
        <v>1293.31</v>
      </c>
      <c r="I579" s="34">
        <v>1408.53</v>
      </c>
      <c r="J579" s="34">
        <v>1835.13</v>
      </c>
      <c r="K579" s="34">
        <v>1910.24</v>
      </c>
      <c r="L579" s="34">
        <v>1929.67</v>
      </c>
      <c r="M579" s="34">
        <v>1904.92</v>
      </c>
      <c r="N579" s="34">
        <v>1905.34</v>
      </c>
      <c r="O579" s="34">
        <v>1914.48</v>
      </c>
      <c r="P579" s="34">
        <v>1887.48</v>
      </c>
      <c r="Q579" s="34">
        <v>1858.19</v>
      </c>
      <c r="R579" s="34">
        <v>1841.86</v>
      </c>
      <c r="S579" s="34">
        <v>1846.44</v>
      </c>
      <c r="T579" s="34">
        <v>1825.66</v>
      </c>
      <c r="U579" s="34">
        <v>1947.69</v>
      </c>
      <c r="V579" s="34">
        <v>1976.92</v>
      </c>
      <c r="W579" s="34">
        <v>1913.54</v>
      </c>
      <c r="X579" s="34">
        <v>1688.35</v>
      </c>
      <c r="Y579" s="34">
        <v>1342.4</v>
      </c>
    </row>
    <row r="580" spans="1:25" s="18" customFormat="1" ht="14.25">
      <c r="A580" s="19">
        <v>14</v>
      </c>
      <c r="B580" s="34">
        <v>1245</v>
      </c>
      <c r="C580" s="34">
        <v>1143.97</v>
      </c>
      <c r="D580" s="34">
        <v>1083.63</v>
      </c>
      <c r="E580" s="34">
        <v>1076.65</v>
      </c>
      <c r="F580" s="34">
        <v>1095.45</v>
      </c>
      <c r="G580" s="34">
        <v>1155.02</v>
      </c>
      <c r="H580" s="34">
        <v>1254.6</v>
      </c>
      <c r="I580" s="34">
        <v>1309.77</v>
      </c>
      <c r="J580" s="34">
        <v>1552.69</v>
      </c>
      <c r="K580" s="34">
        <v>1782.24</v>
      </c>
      <c r="L580" s="34">
        <v>1796.81</v>
      </c>
      <c r="M580" s="34">
        <v>1799.3</v>
      </c>
      <c r="N580" s="34">
        <v>1777.58</v>
      </c>
      <c r="O580" s="34">
        <v>1779.63</v>
      </c>
      <c r="P580" s="34">
        <v>1782.68</v>
      </c>
      <c r="Q580" s="34">
        <v>1819.34</v>
      </c>
      <c r="R580" s="34">
        <v>1822.51</v>
      </c>
      <c r="S580" s="34">
        <v>1784.3</v>
      </c>
      <c r="T580" s="34">
        <v>1806.7</v>
      </c>
      <c r="U580" s="34">
        <v>1920.19</v>
      </c>
      <c r="V580" s="34">
        <v>1944.94</v>
      </c>
      <c r="W580" s="34">
        <v>1856.83</v>
      </c>
      <c r="X580" s="34">
        <v>1668.04</v>
      </c>
      <c r="Y580" s="34">
        <v>1293.16</v>
      </c>
    </row>
    <row r="581" spans="1:25" s="18" customFormat="1" ht="14.25">
      <c r="A581" s="19">
        <v>15</v>
      </c>
      <c r="B581" s="34">
        <v>1256.84</v>
      </c>
      <c r="C581" s="34">
        <v>1208.29</v>
      </c>
      <c r="D581" s="34">
        <v>1136.89</v>
      </c>
      <c r="E581" s="34">
        <v>1133.16</v>
      </c>
      <c r="F581" s="34">
        <v>1163.87</v>
      </c>
      <c r="G581" s="34">
        <v>1216.74</v>
      </c>
      <c r="H581" s="34">
        <v>1278.55</v>
      </c>
      <c r="I581" s="34">
        <v>1353.03</v>
      </c>
      <c r="J581" s="34">
        <v>1738.02</v>
      </c>
      <c r="K581" s="34">
        <v>1902.06</v>
      </c>
      <c r="L581" s="34">
        <v>1913.66</v>
      </c>
      <c r="M581" s="34">
        <v>1910.69</v>
      </c>
      <c r="N581" s="34">
        <v>1891.51</v>
      </c>
      <c r="O581" s="34">
        <v>1890.03</v>
      </c>
      <c r="P581" s="34">
        <v>1877.21</v>
      </c>
      <c r="Q581" s="34">
        <v>1891.25</v>
      </c>
      <c r="R581" s="34">
        <v>1872.35</v>
      </c>
      <c r="S581" s="34">
        <v>1834.92</v>
      </c>
      <c r="T581" s="34">
        <v>1798.94</v>
      </c>
      <c r="U581" s="34">
        <v>1923.23</v>
      </c>
      <c r="V581" s="34">
        <v>1968.46</v>
      </c>
      <c r="W581" s="34">
        <v>1958.21</v>
      </c>
      <c r="X581" s="34">
        <v>1676.68</v>
      </c>
      <c r="Y581" s="34">
        <v>1316.89</v>
      </c>
    </row>
    <row r="582" spans="1:25" s="18" customFormat="1" ht="14.25">
      <c r="A582" s="19">
        <v>16</v>
      </c>
      <c r="B582" s="34">
        <v>1276.82</v>
      </c>
      <c r="C582" s="34">
        <v>1242.7</v>
      </c>
      <c r="D582" s="34">
        <v>1195.92</v>
      </c>
      <c r="E582" s="34">
        <v>1188.87</v>
      </c>
      <c r="F582" s="34">
        <v>1217.89</v>
      </c>
      <c r="G582" s="34">
        <v>1256.05</v>
      </c>
      <c r="H582" s="34">
        <v>1318.94</v>
      </c>
      <c r="I582" s="34">
        <v>1352.3</v>
      </c>
      <c r="J582" s="34">
        <v>1812.46</v>
      </c>
      <c r="K582" s="34">
        <v>1932.73</v>
      </c>
      <c r="L582" s="34">
        <v>1962.86</v>
      </c>
      <c r="M582" s="34">
        <v>1999.11</v>
      </c>
      <c r="N582" s="34">
        <v>1918.17</v>
      </c>
      <c r="O582" s="34">
        <v>1918.73</v>
      </c>
      <c r="P582" s="34">
        <v>1869.31</v>
      </c>
      <c r="Q582" s="34">
        <v>1891</v>
      </c>
      <c r="R582" s="34">
        <v>1869.76</v>
      </c>
      <c r="S582" s="34">
        <v>1757.18</v>
      </c>
      <c r="T582" s="34">
        <v>1745.74</v>
      </c>
      <c r="U582" s="34">
        <v>1879.34</v>
      </c>
      <c r="V582" s="34">
        <v>1937.58</v>
      </c>
      <c r="W582" s="34">
        <v>1877.66</v>
      </c>
      <c r="X582" s="34">
        <v>1563.02</v>
      </c>
      <c r="Y582" s="34">
        <v>1298.91</v>
      </c>
    </row>
    <row r="583" spans="1:25" s="18" customFormat="1" ht="14.25">
      <c r="A583" s="19">
        <v>17</v>
      </c>
      <c r="B583" s="34">
        <v>1255.16</v>
      </c>
      <c r="C583" s="34">
        <v>1186.23</v>
      </c>
      <c r="D583" s="34">
        <v>1126.61</v>
      </c>
      <c r="E583" s="34">
        <v>1110.1</v>
      </c>
      <c r="F583" s="34">
        <v>1132.92</v>
      </c>
      <c r="G583" s="34">
        <v>1167.03</v>
      </c>
      <c r="H583" s="34">
        <v>1276.47</v>
      </c>
      <c r="I583" s="34">
        <v>1396.72</v>
      </c>
      <c r="J583" s="34">
        <v>1784.75</v>
      </c>
      <c r="K583" s="34">
        <v>1898.8</v>
      </c>
      <c r="L583" s="34">
        <v>1942.09</v>
      </c>
      <c r="M583" s="34">
        <v>1951.94</v>
      </c>
      <c r="N583" s="34">
        <v>1922.94</v>
      </c>
      <c r="O583" s="34">
        <v>1936.73</v>
      </c>
      <c r="P583" s="34">
        <v>1887.5</v>
      </c>
      <c r="Q583" s="34">
        <v>1859.92</v>
      </c>
      <c r="R583" s="34">
        <v>1847.83</v>
      </c>
      <c r="S583" s="34">
        <v>1853.2</v>
      </c>
      <c r="T583" s="34">
        <v>1881.83</v>
      </c>
      <c r="U583" s="34">
        <v>1969.49</v>
      </c>
      <c r="V583" s="34">
        <v>2010.71</v>
      </c>
      <c r="W583" s="34">
        <v>1938.05</v>
      </c>
      <c r="X583" s="34">
        <v>1561.95</v>
      </c>
      <c r="Y583" s="34">
        <v>1338.45</v>
      </c>
    </row>
    <row r="584" spans="1:25" s="18" customFormat="1" ht="14.25">
      <c r="A584" s="19">
        <v>18</v>
      </c>
      <c r="B584" s="34">
        <v>1342.17</v>
      </c>
      <c r="C584" s="34">
        <v>1243.43</v>
      </c>
      <c r="D584" s="34">
        <v>1180.82</v>
      </c>
      <c r="E584" s="34">
        <v>1159.17</v>
      </c>
      <c r="F584" s="34">
        <v>1158.12</v>
      </c>
      <c r="G584" s="34">
        <v>1175.27</v>
      </c>
      <c r="H584" s="34">
        <v>1210.35</v>
      </c>
      <c r="I584" s="34">
        <v>1264.97</v>
      </c>
      <c r="J584" s="34">
        <v>1352.38</v>
      </c>
      <c r="K584" s="34">
        <v>1595.05</v>
      </c>
      <c r="L584" s="34">
        <v>1692.51</v>
      </c>
      <c r="M584" s="34">
        <v>1749.4</v>
      </c>
      <c r="N584" s="34">
        <v>1818.46</v>
      </c>
      <c r="O584" s="34">
        <v>1799.88</v>
      </c>
      <c r="P584" s="34">
        <v>1790.03</v>
      </c>
      <c r="Q584" s="34">
        <v>1741.87</v>
      </c>
      <c r="R584" s="34">
        <v>1787.92</v>
      </c>
      <c r="S584" s="34">
        <v>1826.66</v>
      </c>
      <c r="T584" s="34">
        <v>1788.72</v>
      </c>
      <c r="U584" s="34">
        <v>1870.32</v>
      </c>
      <c r="V584" s="34">
        <v>1959.76</v>
      </c>
      <c r="W584" s="34">
        <v>1831.77</v>
      </c>
      <c r="X584" s="34">
        <v>1525.97</v>
      </c>
      <c r="Y584" s="34">
        <v>1331.61</v>
      </c>
    </row>
    <row r="585" spans="1:25" s="18" customFormat="1" ht="14.25">
      <c r="A585" s="19">
        <v>19</v>
      </c>
      <c r="B585" s="34">
        <v>1278</v>
      </c>
      <c r="C585" s="34">
        <v>1198.46</v>
      </c>
      <c r="D585" s="34">
        <v>1153.42</v>
      </c>
      <c r="E585" s="34">
        <v>1140.09</v>
      </c>
      <c r="F585" s="34">
        <v>1141.96</v>
      </c>
      <c r="G585" s="34">
        <v>1144.85</v>
      </c>
      <c r="H585" s="34">
        <v>1163.92</v>
      </c>
      <c r="I585" s="34">
        <v>1171.73</v>
      </c>
      <c r="J585" s="34">
        <v>1274.24</v>
      </c>
      <c r="K585" s="34">
        <v>1363.73</v>
      </c>
      <c r="L585" s="34">
        <v>1451.25</v>
      </c>
      <c r="M585" s="34">
        <v>1563.44</v>
      </c>
      <c r="N585" s="34">
        <v>1572.92</v>
      </c>
      <c r="O585" s="34">
        <v>1506.74</v>
      </c>
      <c r="P585" s="34">
        <v>1504.67</v>
      </c>
      <c r="Q585" s="34">
        <v>1555.84</v>
      </c>
      <c r="R585" s="34">
        <v>1455.91</v>
      </c>
      <c r="S585" s="34">
        <v>1394.99</v>
      </c>
      <c r="T585" s="34">
        <v>1541.28</v>
      </c>
      <c r="U585" s="34">
        <v>1769.66</v>
      </c>
      <c r="V585" s="34">
        <v>1863.36</v>
      </c>
      <c r="W585" s="34">
        <v>1740.79</v>
      </c>
      <c r="X585" s="34">
        <v>1565.02</v>
      </c>
      <c r="Y585" s="34">
        <v>1337.6</v>
      </c>
    </row>
    <row r="586" spans="1:25" s="18" customFormat="1" ht="14.25">
      <c r="A586" s="19">
        <v>20</v>
      </c>
      <c r="B586" s="34">
        <v>1328.39</v>
      </c>
      <c r="C586" s="34">
        <v>1262.66</v>
      </c>
      <c r="D586" s="34">
        <v>1222.38</v>
      </c>
      <c r="E586" s="34">
        <v>1193.25</v>
      </c>
      <c r="F586" s="34">
        <v>1209.92</v>
      </c>
      <c r="G586" s="34">
        <v>1252.13</v>
      </c>
      <c r="H586" s="34">
        <v>1357.44</v>
      </c>
      <c r="I586" s="34">
        <v>1564.43</v>
      </c>
      <c r="J586" s="34">
        <v>1885.37</v>
      </c>
      <c r="K586" s="34">
        <v>1970.7</v>
      </c>
      <c r="L586" s="34">
        <v>2007.28</v>
      </c>
      <c r="M586" s="34">
        <v>1981.54</v>
      </c>
      <c r="N586" s="34">
        <v>1973.94</v>
      </c>
      <c r="O586" s="34">
        <v>1978.76</v>
      </c>
      <c r="P586" s="34">
        <v>1942.8</v>
      </c>
      <c r="Q586" s="34">
        <v>1938.81</v>
      </c>
      <c r="R586" s="34">
        <v>1913.67</v>
      </c>
      <c r="S586" s="34">
        <v>1890.97</v>
      </c>
      <c r="T586" s="34">
        <v>1861.34</v>
      </c>
      <c r="U586" s="34">
        <v>1910.95</v>
      </c>
      <c r="V586" s="34">
        <v>1923.95</v>
      </c>
      <c r="W586" s="34">
        <v>1911.81</v>
      </c>
      <c r="X586" s="34">
        <v>1594.87</v>
      </c>
      <c r="Y586" s="34">
        <v>1350.49</v>
      </c>
    </row>
    <row r="587" spans="1:25" s="18" customFormat="1" ht="14.25">
      <c r="A587" s="19">
        <v>21</v>
      </c>
      <c r="B587" s="34">
        <v>1247.41</v>
      </c>
      <c r="C587" s="34">
        <v>1180.15</v>
      </c>
      <c r="D587" s="34">
        <v>1096.54</v>
      </c>
      <c r="E587" s="34">
        <v>1073.31</v>
      </c>
      <c r="F587" s="34">
        <v>1111.99</v>
      </c>
      <c r="G587" s="34">
        <v>1157.71</v>
      </c>
      <c r="H587" s="34">
        <v>1248.63</v>
      </c>
      <c r="I587" s="34">
        <v>1288.48</v>
      </c>
      <c r="J587" s="34">
        <v>1592.45</v>
      </c>
      <c r="K587" s="34">
        <v>1639.97</v>
      </c>
      <c r="L587" s="34">
        <v>1661.32</v>
      </c>
      <c r="M587" s="34">
        <v>1667.05</v>
      </c>
      <c r="N587" s="34">
        <v>1657.39</v>
      </c>
      <c r="O587" s="34">
        <v>1682.88</v>
      </c>
      <c r="P587" s="34">
        <v>1667.51</v>
      </c>
      <c r="Q587" s="34">
        <v>1687.09</v>
      </c>
      <c r="R587" s="34">
        <v>1671.13</v>
      </c>
      <c r="S587" s="34">
        <v>1647.16</v>
      </c>
      <c r="T587" s="34">
        <v>1603.41</v>
      </c>
      <c r="U587" s="34">
        <v>1654.82</v>
      </c>
      <c r="V587" s="34">
        <v>1701.96</v>
      </c>
      <c r="W587" s="34">
        <v>1689.11</v>
      </c>
      <c r="X587" s="34">
        <v>1422.93</v>
      </c>
      <c r="Y587" s="34">
        <v>1307.72</v>
      </c>
    </row>
    <row r="588" spans="1:25" s="18" customFormat="1" ht="14.25">
      <c r="A588" s="19">
        <v>22</v>
      </c>
      <c r="B588" s="34">
        <v>1262.01</v>
      </c>
      <c r="C588" s="34">
        <v>1150.33</v>
      </c>
      <c r="D588" s="34">
        <v>1067.75</v>
      </c>
      <c r="E588" s="34">
        <v>1044.95</v>
      </c>
      <c r="F588" s="34">
        <v>1052.02</v>
      </c>
      <c r="G588" s="34">
        <v>1138.05</v>
      </c>
      <c r="H588" s="34">
        <v>1214.64</v>
      </c>
      <c r="I588" s="34">
        <v>1281.63</v>
      </c>
      <c r="J588" s="34">
        <v>1581.47</v>
      </c>
      <c r="K588" s="34">
        <v>1631.85</v>
      </c>
      <c r="L588" s="34">
        <v>1832.63</v>
      </c>
      <c r="M588" s="34">
        <v>1819.43</v>
      </c>
      <c r="N588" s="34">
        <v>1818.67</v>
      </c>
      <c r="O588" s="34">
        <v>1820.48</v>
      </c>
      <c r="P588" s="34">
        <v>1733.45</v>
      </c>
      <c r="Q588" s="34">
        <v>1736.95</v>
      </c>
      <c r="R588" s="34">
        <v>1691.11</v>
      </c>
      <c r="S588" s="34">
        <v>1607.91</v>
      </c>
      <c r="T588" s="34">
        <v>1594.11</v>
      </c>
      <c r="U588" s="34">
        <v>1630.63</v>
      </c>
      <c r="V588" s="34">
        <v>1700.22</v>
      </c>
      <c r="W588" s="34">
        <v>1685.16</v>
      </c>
      <c r="X588" s="34">
        <v>1452.63</v>
      </c>
      <c r="Y588" s="34">
        <v>1283.95</v>
      </c>
    </row>
    <row r="589" spans="1:25" s="18" customFormat="1" ht="14.25">
      <c r="A589" s="19">
        <v>23</v>
      </c>
      <c r="B589" s="34">
        <v>1244.47</v>
      </c>
      <c r="C589" s="34">
        <v>1159.43</v>
      </c>
      <c r="D589" s="34">
        <v>1110.03</v>
      </c>
      <c r="E589" s="34">
        <v>1095.48</v>
      </c>
      <c r="F589" s="34">
        <v>1140.99</v>
      </c>
      <c r="G589" s="34">
        <v>1185.88</v>
      </c>
      <c r="H589" s="34">
        <v>1262.39</v>
      </c>
      <c r="I589" s="34">
        <v>1334.26</v>
      </c>
      <c r="J589" s="34">
        <v>1642.69</v>
      </c>
      <c r="K589" s="34">
        <v>1829.51</v>
      </c>
      <c r="L589" s="34">
        <v>1883.28</v>
      </c>
      <c r="M589" s="34">
        <v>1877.84</v>
      </c>
      <c r="N589" s="34">
        <v>1889.17</v>
      </c>
      <c r="O589" s="34">
        <v>1898.65</v>
      </c>
      <c r="P589" s="34">
        <v>1847.95</v>
      </c>
      <c r="Q589" s="34">
        <v>1917.39</v>
      </c>
      <c r="R589" s="34">
        <v>1906.48</v>
      </c>
      <c r="S589" s="34">
        <v>1822.4</v>
      </c>
      <c r="T589" s="34">
        <v>1836.89</v>
      </c>
      <c r="U589" s="34">
        <v>1839.58</v>
      </c>
      <c r="V589" s="34">
        <v>1931.31</v>
      </c>
      <c r="W589" s="34">
        <v>1890.07</v>
      </c>
      <c r="X589" s="34">
        <v>1612.31</v>
      </c>
      <c r="Y589" s="34">
        <v>1315.24</v>
      </c>
    </row>
    <row r="590" spans="1:25" s="18" customFormat="1" ht="14.25">
      <c r="A590" s="19">
        <v>24</v>
      </c>
      <c r="B590" s="34">
        <v>1295.84</v>
      </c>
      <c r="C590" s="34">
        <v>1187.79</v>
      </c>
      <c r="D590" s="34">
        <v>1144.12</v>
      </c>
      <c r="E590" s="34">
        <v>1094.66</v>
      </c>
      <c r="F590" s="34">
        <v>1139.69</v>
      </c>
      <c r="G590" s="34">
        <v>1188.81</v>
      </c>
      <c r="H590" s="34">
        <v>1293.05</v>
      </c>
      <c r="I590" s="34">
        <v>1397.29</v>
      </c>
      <c r="J590" s="34">
        <v>1807</v>
      </c>
      <c r="K590" s="34">
        <v>1859.2</v>
      </c>
      <c r="L590" s="34">
        <v>1906.97</v>
      </c>
      <c r="M590" s="34">
        <v>1874.04</v>
      </c>
      <c r="N590" s="34">
        <v>1913.87</v>
      </c>
      <c r="O590" s="34">
        <v>1914.26</v>
      </c>
      <c r="P590" s="34">
        <v>1897.99</v>
      </c>
      <c r="Q590" s="34">
        <v>1895.27</v>
      </c>
      <c r="R590" s="34">
        <v>1869.5</v>
      </c>
      <c r="S590" s="34">
        <v>1826.78</v>
      </c>
      <c r="T590" s="34">
        <v>1721.83</v>
      </c>
      <c r="U590" s="34">
        <v>1784.24</v>
      </c>
      <c r="V590" s="34">
        <v>1890.26</v>
      </c>
      <c r="W590" s="34">
        <v>2040.52</v>
      </c>
      <c r="X590" s="34">
        <v>1726.64</v>
      </c>
      <c r="Y590" s="34">
        <v>1383.76</v>
      </c>
    </row>
    <row r="591" spans="1:25" s="18" customFormat="1" ht="14.25">
      <c r="A591" s="19">
        <v>25</v>
      </c>
      <c r="B591" s="34">
        <v>1478.61</v>
      </c>
      <c r="C591" s="34">
        <v>1336.82</v>
      </c>
      <c r="D591" s="34">
        <v>1310.51</v>
      </c>
      <c r="E591" s="34">
        <v>1274.01</v>
      </c>
      <c r="F591" s="34">
        <v>1274.43</v>
      </c>
      <c r="G591" s="34">
        <v>1269.41</v>
      </c>
      <c r="H591" s="34">
        <v>1289.64</v>
      </c>
      <c r="I591" s="34">
        <v>1301.84</v>
      </c>
      <c r="J591" s="34">
        <v>1439.86</v>
      </c>
      <c r="K591" s="34">
        <v>1581.06</v>
      </c>
      <c r="L591" s="34">
        <v>1677.1</v>
      </c>
      <c r="M591" s="34">
        <v>1707.32</v>
      </c>
      <c r="N591" s="34">
        <v>1793.31</v>
      </c>
      <c r="O591" s="34">
        <v>1787.59</v>
      </c>
      <c r="P591" s="34">
        <v>1785.9</v>
      </c>
      <c r="Q591" s="34">
        <v>1741.84</v>
      </c>
      <c r="R591" s="34">
        <v>1754.1</v>
      </c>
      <c r="S591" s="34">
        <v>1722.27</v>
      </c>
      <c r="T591" s="34">
        <v>1655.83</v>
      </c>
      <c r="U591" s="34">
        <v>1726.8</v>
      </c>
      <c r="V591" s="34">
        <v>1873.45</v>
      </c>
      <c r="W591" s="34">
        <v>1811.59</v>
      </c>
      <c r="X591" s="34">
        <v>1612.92</v>
      </c>
      <c r="Y591" s="34">
        <v>1424.52</v>
      </c>
    </row>
    <row r="592" spans="1:25" s="18" customFormat="1" ht="14.25">
      <c r="A592" s="19">
        <v>26</v>
      </c>
      <c r="B592" s="34">
        <v>1361.52</v>
      </c>
      <c r="C592" s="34">
        <v>1225.46</v>
      </c>
      <c r="D592" s="34">
        <v>1154.87</v>
      </c>
      <c r="E592" s="34">
        <v>1123.25</v>
      </c>
      <c r="F592" s="34">
        <v>1119.03</v>
      </c>
      <c r="G592" s="34">
        <v>1115.89</v>
      </c>
      <c r="H592" s="34">
        <v>1175.64</v>
      </c>
      <c r="I592" s="34">
        <v>1143.44</v>
      </c>
      <c r="J592" s="34">
        <v>1264.99</v>
      </c>
      <c r="K592" s="34">
        <v>1341.24</v>
      </c>
      <c r="L592" s="34">
        <v>1373.94</v>
      </c>
      <c r="M592" s="34">
        <v>1374.41</v>
      </c>
      <c r="N592" s="34">
        <v>1368.81</v>
      </c>
      <c r="O592" s="34">
        <v>1368.94</v>
      </c>
      <c r="P592" s="34">
        <v>1362.61</v>
      </c>
      <c r="Q592" s="34">
        <v>1350.96</v>
      </c>
      <c r="R592" s="34">
        <v>1336.72</v>
      </c>
      <c r="S592" s="34">
        <v>1321.05</v>
      </c>
      <c r="T592" s="34">
        <v>1359.15</v>
      </c>
      <c r="U592" s="34">
        <v>1522.56</v>
      </c>
      <c r="V592" s="34">
        <v>1651.23</v>
      </c>
      <c r="W592" s="34">
        <v>1502.2</v>
      </c>
      <c r="X592" s="34">
        <v>1431.02</v>
      </c>
      <c r="Y592" s="34">
        <v>1265.53</v>
      </c>
    </row>
    <row r="593" spans="1:25" s="18" customFormat="1" ht="14.25">
      <c r="A593" s="19">
        <v>27</v>
      </c>
      <c r="B593" s="34">
        <v>1235.06</v>
      </c>
      <c r="C593" s="34">
        <v>1156.01</v>
      </c>
      <c r="D593" s="34">
        <v>1079.22</v>
      </c>
      <c r="E593" s="34">
        <v>1055.95</v>
      </c>
      <c r="F593" s="34">
        <v>1072.17</v>
      </c>
      <c r="G593" s="34">
        <v>1156.91</v>
      </c>
      <c r="H593" s="34">
        <v>1244.47</v>
      </c>
      <c r="I593" s="34">
        <v>1268.72</v>
      </c>
      <c r="J593" s="34">
        <v>1555.98</v>
      </c>
      <c r="K593" s="34">
        <v>1595.87</v>
      </c>
      <c r="L593" s="34">
        <v>1632.36</v>
      </c>
      <c r="M593" s="34">
        <v>1597.11</v>
      </c>
      <c r="N593" s="34">
        <v>1638.12</v>
      </c>
      <c r="O593" s="34">
        <v>1652.75</v>
      </c>
      <c r="P593" s="34">
        <v>1639.83</v>
      </c>
      <c r="Q593" s="34">
        <v>1647.69</v>
      </c>
      <c r="R593" s="34">
        <v>1623.1</v>
      </c>
      <c r="S593" s="34">
        <v>1582.67</v>
      </c>
      <c r="T593" s="34">
        <v>1566.53</v>
      </c>
      <c r="U593" s="34">
        <v>1587.19</v>
      </c>
      <c r="V593" s="34">
        <v>1664.41</v>
      </c>
      <c r="W593" s="34">
        <v>1721.01</v>
      </c>
      <c r="X593" s="34">
        <v>1494.86</v>
      </c>
      <c r="Y593" s="34">
        <v>1302.79</v>
      </c>
    </row>
    <row r="594" spans="1:25" s="18" customFormat="1" ht="14.25">
      <c r="A594" s="19">
        <v>28</v>
      </c>
      <c r="B594" s="34">
        <v>1286.66</v>
      </c>
      <c r="C594" s="34">
        <v>1243.62</v>
      </c>
      <c r="D594" s="34">
        <v>1150.05</v>
      </c>
      <c r="E594" s="34">
        <v>1120.09</v>
      </c>
      <c r="F594" s="34">
        <v>1113.01</v>
      </c>
      <c r="G594" s="34">
        <v>1163.2</v>
      </c>
      <c r="H594" s="34">
        <v>1251.87</v>
      </c>
      <c r="I594" s="34">
        <v>1273.63</v>
      </c>
      <c r="J594" s="34">
        <v>1536.97</v>
      </c>
      <c r="K594" s="34">
        <v>1558.3</v>
      </c>
      <c r="L594" s="34">
        <v>1599.62</v>
      </c>
      <c r="M594" s="34">
        <v>1554.84</v>
      </c>
      <c r="N594" s="34">
        <v>1569.62</v>
      </c>
      <c r="O594" s="34">
        <v>1579.44</v>
      </c>
      <c r="P594" s="34">
        <v>1556.51</v>
      </c>
      <c r="Q594" s="34">
        <v>1554.09</v>
      </c>
      <c r="R594" s="34">
        <v>1549.32</v>
      </c>
      <c r="S594" s="34">
        <v>1543.74</v>
      </c>
      <c r="T594" s="34">
        <v>1521.69</v>
      </c>
      <c r="U594" s="34">
        <v>1565.92</v>
      </c>
      <c r="V594" s="34">
        <v>1714.25</v>
      </c>
      <c r="W594" s="34">
        <v>1821.75</v>
      </c>
      <c r="X594" s="34">
        <v>1544.88</v>
      </c>
      <c r="Y594" s="34">
        <v>1309.53</v>
      </c>
    </row>
    <row r="595" spans="1:25" s="18" customFormat="1" ht="14.25">
      <c r="A595" s="19">
        <v>29</v>
      </c>
      <c r="B595" s="34">
        <v>1268.5</v>
      </c>
      <c r="C595" s="34">
        <v>1198.78</v>
      </c>
      <c r="D595" s="34">
        <v>1129.82</v>
      </c>
      <c r="E595" s="34">
        <v>1090.71</v>
      </c>
      <c r="F595" s="34">
        <v>1096.35</v>
      </c>
      <c r="G595" s="34">
        <v>1161.11</v>
      </c>
      <c r="H595" s="34">
        <v>1254.1</v>
      </c>
      <c r="I595" s="34">
        <v>1325.73</v>
      </c>
      <c r="J595" s="34">
        <v>1560.61</v>
      </c>
      <c r="K595" s="34">
        <v>1650.44</v>
      </c>
      <c r="L595" s="34">
        <v>1735.18</v>
      </c>
      <c r="M595" s="34">
        <v>1684.07</v>
      </c>
      <c r="N595" s="34">
        <v>1784.29</v>
      </c>
      <c r="O595" s="34">
        <v>1759.74</v>
      </c>
      <c r="P595" s="34">
        <v>1650.02</v>
      </c>
      <c r="Q595" s="34">
        <v>1704.97</v>
      </c>
      <c r="R595" s="34">
        <v>1656.46</v>
      </c>
      <c r="S595" s="34">
        <v>1583.42</v>
      </c>
      <c r="T595" s="34">
        <v>1554.2</v>
      </c>
      <c r="U595" s="34">
        <v>1568.73</v>
      </c>
      <c r="V595" s="34">
        <v>1745.42</v>
      </c>
      <c r="W595" s="34">
        <v>1854.05</v>
      </c>
      <c r="X595" s="34">
        <v>1536.3</v>
      </c>
      <c r="Y595" s="34">
        <v>1309.08</v>
      </c>
    </row>
    <row r="596" spans="1:25" s="18" customFormat="1" ht="14.25">
      <c r="A596" s="19">
        <v>30</v>
      </c>
      <c r="B596" s="34">
        <v>1305.55</v>
      </c>
      <c r="C596" s="34">
        <v>1241.49</v>
      </c>
      <c r="D596" s="34">
        <v>1200.51</v>
      </c>
      <c r="E596" s="34">
        <v>1180.1</v>
      </c>
      <c r="F596" s="34">
        <v>1183.91</v>
      </c>
      <c r="G596" s="34">
        <v>1200.61</v>
      </c>
      <c r="H596" s="34">
        <v>1279.31</v>
      </c>
      <c r="I596" s="34">
        <v>1297.66</v>
      </c>
      <c r="J596" s="34">
        <v>1484.14</v>
      </c>
      <c r="K596" s="34">
        <v>1762.22</v>
      </c>
      <c r="L596" s="34">
        <v>1805.95</v>
      </c>
      <c r="M596" s="34">
        <v>1802.79</v>
      </c>
      <c r="N596" s="34">
        <v>1717.07</v>
      </c>
      <c r="O596" s="34">
        <v>1724.67</v>
      </c>
      <c r="P596" s="34">
        <v>1685.38</v>
      </c>
      <c r="Q596" s="34">
        <v>1718.51</v>
      </c>
      <c r="R596" s="34">
        <v>1661.86</v>
      </c>
      <c r="S596" s="34">
        <v>1566.48</v>
      </c>
      <c r="T596" s="34">
        <v>1567.44</v>
      </c>
      <c r="U596" s="34">
        <v>1564.72</v>
      </c>
      <c r="V596" s="34">
        <v>1765.38</v>
      </c>
      <c r="W596" s="34">
        <v>1846.09</v>
      </c>
      <c r="X596" s="34">
        <v>1561.13</v>
      </c>
      <c r="Y596" s="34">
        <v>1360.02</v>
      </c>
    </row>
    <row r="597" s="18" customFormat="1" ht="14.25"/>
    <row r="598" spans="1:25" s="18" customFormat="1" ht="14.25">
      <c r="A598" s="19" t="s">
        <v>11</v>
      </c>
      <c r="B598" s="129" t="s">
        <v>58</v>
      </c>
      <c r="C598" s="130"/>
      <c r="D598" s="130"/>
      <c r="E598" s="130"/>
      <c r="F598" s="130"/>
      <c r="G598" s="130"/>
      <c r="H598" s="130"/>
      <c r="I598" s="130"/>
      <c r="J598" s="130"/>
      <c r="K598" s="130"/>
      <c r="L598" s="130"/>
      <c r="M598" s="130"/>
      <c r="N598" s="130"/>
      <c r="O598" s="130"/>
      <c r="P598" s="130"/>
      <c r="Q598" s="130"/>
      <c r="R598" s="130"/>
      <c r="S598" s="130"/>
      <c r="T598" s="130"/>
      <c r="U598" s="130"/>
      <c r="V598" s="130"/>
      <c r="W598" s="130"/>
      <c r="X598" s="130"/>
      <c r="Y598" s="131"/>
    </row>
    <row r="599" spans="1:25" s="18" customFormat="1" ht="28.5">
      <c r="A599" s="19"/>
      <c r="B599" s="20" t="s">
        <v>12</v>
      </c>
      <c r="C599" s="20" t="s">
        <v>13</v>
      </c>
      <c r="D599" s="20" t="s">
        <v>14</v>
      </c>
      <c r="E599" s="20" t="s">
        <v>15</v>
      </c>
      <c r="F599" s="20" t="s">
        <v>16</v>
      </c>
      <c r="G599" s="20" t="s">
        <v>17</v>
      </c>
      <c r="H599" s="20" t="s">
        <v>18</v>
      </c>
      <c r="I599" s="20" t="s">
        <v>19</v>
      </c>
      <c r="J599" s="20" t="s">
        <v>20</v>
      </c>
      <c r="K599" s="20" t="s">
        <v>21</v>
      </c>
      <c r="L599" s="20" t="s">
        <v>22</v>
      </c>
      <c r="M599" s="20" t="s">
        <v>23</v>
      </c>
      <c r="N599" s="20" t="s">
        <v>24</v>
      </c>
      <c r="O599" s="20" t="s">
        <v>25</v>
      </c>
      <c r="P599" s="20" t="s">
        <v>26</v>
      </c>
      <c r="Q599" s="20" t="s">
        <v>27</v>
      </c>
      <c r="R599" s="20" t="s">
        <v>28</v>
      </c>
      <c r="S599" s="20" t="s">
        <v>29</v>
      </c>
      <c r="T599" s="20" t="s">
        <v>30</v>
      </c>
      <c r="U599" s="21" t="s">
        <v>31</v>
      </c>
      <c r="V599" s="20" t="s">
        <v>32</v>
      </c>
      <c r="W599" s="20" t="s">
        <v>33</v>
      </c>
      <c r="X599" s="20" t="s">
        <v>34</v>
      </c>
      <c r="Y599" s="20" t="s">
        <v>35</v>
      </c>
    </row>
    <row r="600" spans="1:25" s="18" customFormat="1" ht="14.25">
      <c r="A600" s="19">
        <v>1</v>
      </c>
      <c r="B600" s="34">
        <v>1452.77</v>
      </c>
      <c r="C600" s="34">
        <v>1406.51</v>
      </c>
      <c r="D600" s="34">
        <v>1350.38</v>
      </c>
      <c r="E600" s="34">
        <v>1341.06</v>
      </c>
      <c r="F600" s="34">
        <v>1393.36</v>
      </c>
      <c r="G600" s="34">
        <v>1456.52</v>
      </c>
      <c r="H600" s="34">
        <v>1492.26</v>
      </c>
      <c r="I600" s="34">
        <v>1537.04</v>
      </c>
      <c r="J600" s="34">
        <v>1645.17</v>
      </c>
      <c r="K600" s="34">
        <v>1734.5</v>
      </c>
      <c r="L600" s="34">
        <v>1804.76</v>
      </c>
      <c r="M600" s="34">
        <v>1844.05</v>
      </c>
      <c r="N600" s="34">
        <v>1907.34</v>
      </c>
      <c r="O600" s="34">
        <v>1909.07</v>
      </c>
      <c r="P600" s="34">
        <v>1874.21</v>
      </c>
      <c r="Q600" s="34">
        <v>1869.93</v>
      </c>
      <c r="R600" s="34">
        <v>1923.97</v>
      </c>
      <c r="S600" s="34">
        <v>1892.04</v>
      </c>
      <c r="T600" s="34">
        <v>1969.91</v>
      </c>
      <c r="U600" s="34">
        <v>2074.84</v>
      </c>
      <c r="V600" s="34">
        <v>2009.15</v>
      </c>
      <c r="W600" s="34">
        <v>1942.98</v>
      </c>
      <c r="X600" s="34">
        <v>1658.24</v>
      </c>
      <c r="Y600" s="34">
        <v>1516.3</v>
      </c>
    </row>
    <row r="601" spans="1:25" s="18" customFormat="1" ht="14.25">
      <c r="A601" s="19">
        <v>2</v>
      </c>
      <c r="B601" s="34">
        <v>1479.75</v>
      </c>
      <c r="C601" s="34">
        <v>1384.19</v>
      </c>
      <c r="D601" s="34">
        <v>1308.54</v>
      </c>
      <c r="E601" s="34">
        <v>1304.9</v>
      </c>
      <c r="F601" s="34">
        <v>1344.87</v>
      </c>
      <c r="G601" s="34">
        <v>1424.45</v>
      </c>
      <c r="H601" s="34">
        <v>1478.91</v>
      </c>
      <c r="I601" s="34">
        <v>1506.81</v>
      </c>
      <c r="J601" s="34">
        <v>1580.59</v>
      </c>
      <c r="K601" s="34">
        <v>1633.28</v>
      </c>
      <c r="L601" s="34">
        <v>1663.31</v>
      </c>
      <c r="M601" s="34">
        <v>1637.08</v>
      </c>
      <c r="N601" s="34">
        <v>1668.34</v>
      </c>
      <c r="O601" s="34">
        <v>1673.6</v>
      </c>
      <c r="P601" s="34">
        <v>1668.45</v>
      </c>
      <c r="Q601" s="34">
        <v>1648.3</v>
      </c>
      <c r="R601" s="34">
        <v>1677.85</v>
      </c>
      <c r="S601" s="34">
        <v>1643.97</v>
      </c>
      <c r="T601" s="34">
        <v>1685.72</v>
      </c>
      <c r="U601" s="34">
        <v>2043.44</v>
      </c>
      <c r="V601" s="34">
        <v>1828.77</v>
      </c>
      <c r="W601" s="34">
        <v>1790.55</v>
      </c>
      <c r="X601" s="34">
        <v>1581.16</v>
      </c>
      <c r="Y601" s="34">
        <v>1491.18</v>
      </c>
    </row>
    <row r="602" spans="1:25" s="18" customFormat="1" ht="14.25">
      <c r="A602" s="19">
        <v>3</v>
      </c>
      <c r="B602" s="34">
        <v>1487.61</v>
      </c>
      <c r="C602" s="34">
        <v>1424.49</v>
      </c>
      <c r="D602" s="34">
        <v>1375.18</v>
      </c>
      <c r="E602" s="34">
        <v>1354.91</v>
      </c>
      <c r="F602" s="34">
        <v>1386.09</v>
      </c>
      <c r="G602" s="34">
        <v>1410.7</v>
      </c>
      <c r="H602" s="34">
        <v>1454.73</v>
      </c>
      <c r="I602" s="34">
        <v>1499.22</v>
      </c>
      <c r="J602" s="34">
        <v>1646.85</v>
      </c>
      <c r="K602" s="34">
        <v>1808.31</v>
      </c>
      <c r="L602" s="34">
        <v>1856.25</v>
      </c>
      <c r="M602" s="34">
        <v>1825.3</v>
      </c>
      <c r="N602" s="34">
        <v>1854</v>
      </c>
      <c r="O602" s="34">
        <v>1834</v>
      </c>
      <c r="P602" s="34">
        <v>1797.11</v>
      </c>
      <c r="Q602" s="34">
        <v>1792.92</v>
      </c>
      <c r="R602" s="34">
        <v>1828.71</v>
      </c>
      <c r="S602" s="34">
        <v>1828.06</v>
      </c>
      <c r="T602" s="34">
        <v>1827.4</v>
      </c>
      <c r="U602" s="34">
        <v>2043.18</v>
      </c>
      <c r="V602" s="34">
        <v>1990.92</v>
      </c>
      <c r="W602" s="34">
        <v>1935.13</v>
      </c>
      <c r="X602" s="34">
        <v>1648.91</v>
      </c>
      <c r="Y602" s="34">
        <v>1505.13</v>
      </c>
    </row>
    <row r="603" spans="1:25" s="18" customFormat="1" ht="14.25">
      <c r="A603" s="19">
        <v>4</v>
      </c>
      <c r="B603" s="34">
        <v>1563.35</v>
      </c>
      <c r="C603" s="34">
        <v>1469.54</v>
      </c>
      <c r="D603" s="34">
        <v>1427.32</v>
      </c>
      <c r="E603" s="34">
        <v>1409.57</v>
      </c>
      <c r="F603" s="34">
        <v>1432.52</v>
      </c>
      <c r="G603" s="34">
        <v>1465.54</v>
      </c>
      <c r="H603" s="34">
        <v>1496.09</v>
      </c>
      <c r="I603" s="34">
        <v>1528.66</v>
      </c>
      <c r="J603" s="34">
        <v>1676.74</v>
      </c>
      <c r="K603" s="34">
        <v>1830.39</v>
      </c>
      <c r="L603" s="34">
        <v>1883.48</v>
      </c>
      <c r="M603" s="34">
        <v>1951.03</v>
      </c>
      <c r="N603" s="34">
        <v>1964.71</v>
      </c>
      <c r="O603" s="34">
        <v>1959.89</v>
      </c>
      <c r="P603" s="34">
        <v>1875.77</v>
      </c>
      <c r="Q603" s="34">
        <v>1838.37</v>
      </c>
      <c r="R603" s="34">
        <v>1952.34</v>
      </c>
      <c r="S603" s="34">
        <v>1927.8</v>
      </c>
      <c r="T603" s="34">
        <v>1965.35</v>
      </c>
      <c r="U603" s="34">
        <v>2085.59</v>
      </c>
      <c r="V603" s="34">
        <v>2080.31</v>
      </c>
      <c r="W603" s="34">
        <v>2064.95</v>
      </c>
      <c r="X603" s="34">
        <v>1839.6</v>
      </c>
      <c r="Y603" s="34">
        <v>1552.69</v>
      </c>
    </row>
    <row r="604" spans="1:25" s="18" customFormat="1" ht="14.25">
      <c r="A604" s="19">
        <v>5</v>
      </c>
      <c r="B604" s="34">
        <v>1587.43</v>
      </c>
      <c r="C604" s="34">
        <v>1494.32</v>
      </c>
      <c r="D604" s="34">
        <v>1472.43</v>
      </c>
      <c r="E604" s="34">
        <v>1458.03</v>
      </c>
      <c r="F604" s="34">
        <v>1476.94</v>
      </c>
      <c r="G604" s="34">
        <v>1495.16</v>
      </c>
      <c r="H604" s="34">
        <v>1513.36</v>
      </c>
      <c r="I604" s="34">
        <v>1548.23</v>
      </c>
      <c r="J604" s="34">
        <v>1692.15</v>
      </c>
      <c r="K604" s="34">
        <v>1868.56</v>
      </c>
      <c r="L604" s="34">
        <v>1948.1</v>
      </c>
      <c r="M604" s="34">
        <v>1950.51</v>
      </c>
      <c r="N604" s="34">
        <v>1921.63</v>
      </c>
      <c r="O604" s="34">
        <v>1902.99</v>
      </c>
      <c r="P604" s="34">
        <v>1884.28</v>
      </c>
      <c r="Q604" s="34">
        <v>1866.76</v>
      </c>
      <c r="R604" s="34">
        <v>1869.4</v>
      </c>
      <c r="S604" s="34">
        <v>1774.39</v>
      </c>
      <c r="T604" s="34">
        <v>1904.15</v>
      </c>
      <c r="U604" s="34">
        <v>2048.99</v>
      </c>
      <c r="V604" s="34">
        <v>2058.74</v>
      </c>
      <c r="W604" s="34">
        <v>1976.61</v>
      </c>
      <c r="X604" s="34">
        <v>1806.92</v>
      </c>
      <c r="Y604" s="34">
        <v>1578.42</v>
      </c>
    </row>
    <row r="605" spans="1:25" s="18" customFormat="1" ht="14.25">
      <c r="A605" s="19">
        <v>6</v>
      </c>
      <c r="B605" s="34">
        <v>1553.34</v>
      </c>
      <c r="C605" s="34">
        <v>1483.5</v>
      </c>
      <c r="D605" s="34">
        <v>1439.35</v>
      </c>
      <c r="E605" s="34">
        <v>1426.76</v>
      </c>
      <c r="F605" s="34">
        <v>1451.55</v>
      </c>
      <c r="G605" s="34">
        <v>1488.13</v>
      </c>
      <c r="H605" s="34">
        <v>1534.01</v>
      </c>
      <c r="I605" s="34">
        <v>1591.4</v>
      </c>
      <c r="J605" s="34">
        <v>1966.65</v>
      </c>
      <c r="K605" s="34">
        <v>2067.56</v>
      </c>
      <c r="L605" s="34">
        <v>2089.3</v>
      </c>
      <c r="M605" s="34">
        <v>2077.52</v>
      </c>
      <c r="N605" s="34">
        <v>2101</v>
      </c>
      <c r="O605" s="34">
        <v>2100.11</v>
      </c>
      <c r="P605" s="34">
        <v>2068.75</v>
      </c>
      <c r="Q605" s="34">
        <v>2068.06</v>
      </c>
      <c r="R605" s="34">
        <v>2102.02</v>
      </c>
      <c r="S605" s="34">
        <v>2077.84</v>
      </c>
      <c r="T605" s="34">
        <v>2102.06</v>
      </c>
      <c r="U605" s="34">
        <v>2240.65</v>
      </c>
      <c r="V605" s="34">
        <v>2236.83</v>
      </c>
      <c r="W605" s="34">
        <v>2139.87</v>
      </c>
      <c r="X605" s="34">
        <v>1971.9</v>
      </c>
      <c r="Y605" s="34">
        <v>1602.98</v>
      </c>
    </row>
    <row r="606" spans="1:25" s="18" customFormat="1" ht="14.25">
      <c r="A606" s="19">
        <v>7</v>
      </c>
      <c r="B606" s="34">
        <v>1521.82</v>
      </c>
      <c r="C606" s="34">
        <v>1452.02</v>
      </c>
      <c r="D606" s="34">
        <v>1410.39</v>
      </c>
      <c r="E606" s="34">
        <v>1391.97</v>
      </c>
      <c r="F606" s="34">
        <v>1433.13</v>
      </c>
      <c r="G606" s="34">
        <v>1457.46</v>
      </c>
      <c r="H606" s="34">
        <v>1496.03</v>
      </c>
      <c r="I606" s="34">
        <v>1544.9</v>
      </c>
      <c r="J606" s="34">
        <v>1648.69</v>
      </c>
      <c r="K606" s="34">
        <v>1907.07</v>
      </c>
      <c r="L606" s="34">
        <v>1986.75</v>
      </c>
      <c r="M606" s="34">
        <v>1987.68</v>
      </c>
      <c r="N606" s="34">
        <v>1942.24</v>
      </c>
      <c r="O606" s="34">
        <v>1969.31</v>
      </c>
      <c r="P606" s="34">
        <v>1918.08</v>
      </c>
      <c r="Q606" s="34">
        <v>1877.7</v>
      </c>
      <c r="R606" s="34">
        <v>1880.53</v>
      </c>
      <c r="S606" s="34">
        <v>1741.54</v>
      </c>
      <c r="T606" s="34">
        <v>1915.07</v>
      </c>
      <c r="U606" s="34">
        <v>2092.02</v>
      </c>
      <c r="V606" s="34">
        <v>2097.49</v>
      </c>
      <c r="W606" s="34">
        <v>1944.17</v>
      </c>
      <c r="X606" s="34">
        <v>1665.77</v>
      </c>
      <c r="Y606" s="34">
        <v>1565.42</v>
      </c>
    </row>
    <row r="607" spans="1:25" s="18" customFormat="1" ht="14.25">
      <c r="A607" s="19">
        <v>8</v>
      </c>
      <c r="B607" s="34">
        <v>1510.7</v>
      </c>
      <c r="C607" s="34">
        <v>1405.33</v>
      </c>
      <c r="D607" s="34">
        <v>1333.66</v>
      </c>
      <c r="E607" s="34">
        <v>1321.29</v>
      </c>
      <c r="F607" s="34">
        <v>1347.62</v>
      </c>
      <c r="G607" s="34">
        <v>1388.94</v>
      </c>
      <c r="H607" s="34">
        <v>1483.14</v>
      </c>
      <c r="I607" s="34">
        <v>1522.72</v>
      </c>
      <c r="J607" s="34">
        <v>1699.26</v>
      </c>
      <c r="K607" s="34">
        <v>1813.28</v>
      </c>
      <c r="L607" s="34">
        <v>1908.01</v>
      </c>
      <c r="M607" s="34">
        <v>1846.22</v>
      </c>
      <c r="N607" s="34">
        <v>1843.04</v>
      </c>
      <c r="O607" s="34">
        <v>1845.86</v>
      </c>
      <c r="P607" s="34">
        <v>1810.33</v>
      </c>
      <c r="Q607" s="34">
        <v>1789.39</v>
      </c>
      <c r="R607" s="34">
        <v>1792.62</v>
      </c>
      <c r="S607" s="34">
        <v>1748.43</v>
      </c>
      <c r="T607" s="34">
        <v>1796.69</v>
      </c>
      <c r="U607" s="34">
        <v>2024.99</v>
      </c>
      <c r="V607" s="34">
        <v>2090.04</v>
      </c>
      <c r="W607" s="34">
        <v>1870.76</v>
      </c>
      <c r="X607" s="34">
        <v>1685.14</v>
      </c>
      <c r="Y607" s="34">
        <v>1526.54</v>
      </c>
    </row>
    <row r="608" spans="1:25" s="18" customFormat="1" ht="14.25">
      <c r="A608" s="19">
        <v>9</v>
      </c>
      <c r="B608" s="34">
        <v>1498.26</v>
      </c>
      <c r="C608" s="34">
        <v>1433.33</v>
      </c>
      <c r="D608" s="34">
        <v>1364.69</v>
      </c>
      <c r="E608" s="34">
        <v>1381.81</v>
      </c>
      <c r="F608" s="34">
        <v>1444.96</v>
      </c>
      <c r="G608" s="34">
        <v>1509.68</v>
      </c>
      <c r="H608" s="34">
        <v>1555.71</v>
      </c>
      <c r="I608" s="34">
        <v>1599.61</v>
      </c>
      <c r="J608" s="34">
        <v>1997.02</v>
      </c>
      <c r="K608" s="34">
        <v>2089.15</v>
      </c>
      <c r="L608" s="34">
        <v>2093.72</v>
      </c>
      <c r="M608" s="34">
        <v>2091.37</v>
      </c>
      <c r="N608" s="34">
        <v>2075.62</v>
      </c>
      <c r="O608" s="34">
        <v>2079.79</v>
      </c>
      <c r="P608" s="34">
        <v>2067.65</v>
      </c>
      <c r="Q608" s="34">
        <v>2050.73</v>
      </c>
      <c r="R608" s="34">
        <v>2000.62</v>
      </c>
      <c r="S608" s="34">
        <v>1958.04</v>
      </c>
      <c r="T608" s="34">
        <v>1978.9</v>
      </c>
      <c r="U608" s="34">
        <v>2103.29</v>
      </c>
      <c r="V608" s="34">
        <v>2152.06</v>
      </c>
      <c r="W608" s="34">
        <v>2083.29</v>
      </c>
      <c r="X608" s="34">
        <v>1903.35</v>
      </c>
      <c r="Y608" s="34">
        <v>1594.84</v>
      </c>
    </row>
    <row r="609" spans="1:25" s="18" customFormat="1" ht="14.25">
      <c r="A609" s="19">
        <v>10</v>
      </c>
      <c r="B609" s="34">
        <v>1536.93</v>
      </c>
      <c r="C609" s="34">
        <v>1445.73</v>
      </c>
      <c r="D609" s="34">
        <v>1368.41</v>
      </c>
      <c r="E609" s="34">
        <v>1358.74</v>
      </c>
      <c r="F609" s="34">
        <v>1400.81</v>
      </c>
      <c r="G609" s="34">
        <v>1453.2</v>
      </c>
      <c r="H609" s="34">
        <v>1533.66</v>
      </c>
      <c r="I609" s="34">
        <v>1577.88</v>
      </c>
      <c r="J609" s="34">
        <v>1922.87</v>
      </c>
      <c r="K609" s="34">
        <v>1997.34</v>
      </c>
      <c r="L609" s="34">
        <v>2077.19</v>
      </c>
      <c r="M609" s="34">
        <v>1992.22</v>
      </c>
      <c r="N609" s="34">
        <v>1985.22</v>
      </c>
      <c r="O609" s="34">
        <v>2050.84</v>
      </c>
      <c r="P609" s="34">
        <v>1994.12</v>
      </c>
      <c r="Q609" s="34">
        <v>1968.05</v>
      </c>
      <c r="R609" s="34">
        <v>1940.81</v>
      </c>
      <c r="S609" s="34">
        <v>1937.44</v>
      </c>
      <c r="T609" s="34">
        <v>1920.55</v>
      </c>
      <c r="U609" s="34">
        <v>2085.04</v>
      </c>
      <c r="V609" s="34">
        <v>2093.8</v>
      </c>
      <c r="W609" s="34">
        <v>1995.38</v>
      </c>
      <c r="X609" s="34">
        <v>1768.97</v>
      </c>
      <c r="Y609" s="34">
        <v>1567.3</v>
      </c>
    </row>
    <row r="610" spans="1:25" s="18" customFormat="1" ht="14.25">
      <c r="A610" s="19">
        <v>11</v>
      </c>
      <c r="B610" s="34">
        <v>1558.74</v>
      </c>
      <c r="C610" s="34">
        <v>1475.32</v>
      </c>
      <c r="D610" s="34">
        <v>1359.72</v>
      </c>
      <c r="E610" s="34">
        <v>1332.31</v>
      </c>
      <c r="F610" s="34">
        <v>1344.04</v>
      </c>
      <c r="G610" s="34">
        <v>1376.07</v>
      </c>
      <c r="H610" s="34">
        <v>1463.28</v>
      </c>
      <c r="I610" s="34">
        <v>1488.11</v>
      </c>
      <c r="J610" s="34">
        <v>1577.41</v>
      </c>
      <c r="K610" s="34">
        <v>1621.12</v>
      </c>
      <c r="L610" s="34">
        <v>1835.33</v>
      </c>
      <c r="M610" s="34">
        <v>1875.22</v>
      </c>
      <c r="N610" s="34">
        <v>1875.44</v>
      </c>
      <c r="O610" s="34">
        <v>1875.99</v>
      </c>
      <c r="P610" s="34">
        <v>1818.97</v>
      </c>
      <c r="Q610" s="34">
        <v>1806.02</v>
      </c>
      <c r="R610" s="34">
        <v>1850.31</v>
      </c>
      <c r="S610" s="34">
        <v>1829.24</v>
      </c>
      <c r="T610" s="34">
        <v>1861.88</v>
      </c>
      <c r="U610" s="34">
        <v>2114.7</v>
      </c>
      <c r="V610" s="34">
        <v>2212.96</v>
      </c>
      <c r="W610" s="34">
        <v>2057.88</v>
      </c>
      <c r="X610" s="34">
        <v>1792.17</v>
      </c>
      <c r="Y610" s="34">
        <v>1587.4</v>
      </c>
    </row>
    <row r="611" spans="1:25" s="18" customFormat="1" ht="14.25">
      <c r="A611" s="19">
        <v>12</v>
      </c>
      <c r="B611" s="34">
        <v>1508.6</v>
      </c>
      <c r="C611" s="34">
        <v>1453.71</v>
      </c>
      <c r="D611" s="34">
        <v>1360.74</v>
      </c>
      <c r="E611" s="34">
        <v>1335.75</v>
      </c>
      <c r="F611" s="34">
        <v>1333.86</v>
      </c>
      <c r="G611" s="34">
        <v>1348.07</v>
      </c>
      <c r="H611" s="34">
        <v>1411.56</v>
      </c>
      <c r="I611" s="34">
        <v>1402.67</v>
      </c>
      <c r="J611" s="34">
        <v>1507.49</v>
      </c>
      <c r="K611" s="34">
        <v>1594.28</v>
      </c>
      <c r="L611" s="34">
        <v>1609.41</v>
      </c>
      <c r="M611" s="34">
        <v>1618</v>
      </c>
      <c r="N611" s="34">
        <v>1610.34</v>
      </c>
      <c r="O611" s="34">
        <v>1606.57</v>
      </c>
      <c r="P611" s="34">
        <v>1597.41</v>
      </c>
      <c r="Q611" s="34">
        <v>1598.52</v>
      </c>
      <c r="R611" s="34">
        <v>1598.15</v>
      </c>
      <c r="S611" s="34">
        <v>1610.37</v>
      </c>
      <c r="T611" s="34">
        <v>1668.6</v>
      </c>
      <c r="U611" s="34">
        <v>2000.43</v>
      </c>
      <c r="V611" s="34">
        <v>2089.85</v>
      </c>
      <c r="W611" s="34">
        <v>1871.19</v>
      </c>
      <c r="X611" s="34">
        <v>1652.14</v>
      </c>
      <c r="Y611" s="34">
        <v>1527.33</v>
      </c>
    </row>
    <row r="612" spans="1:25" s="18" customFormat="1" ht="14.25">
      <c r="A612" s="19">
        <v>13</v>
      </c>
      <c r="B612" s="34">
        <v>1529.3</v>
      </c>
      <c r="C612" s="34">
        <v>1471.82</v>
      </c>
      <c r="D612" s="34">
        <v>1404.25</v>
      </c>
      <c r="E612" s="34">
        <v>1389.09</v>
      </c>
      <c r="F612" s="34">
        <v>1425.21</v>
      </c>
      <c r="G612" s="34">
        <v>1471.23</v>
      </c>
      <c r="H612" s="34">
        <v>1545.87</v>
      </c>
      <c r="I612" s="34">
        <v>1661.09</v>
      </c>
      <c r="J612" s="34">
        <v>2087.69</v>
      </c>
      <c r="K612" s="34">
        <v>2162.8</v>
      </c>
      <c r="L612" s="34">
        <v>2182.23</v>
      </c>
      <c r="M612" s="34">
        <v>2157.48</v>
      </c>
      <c r="N612" s="34">
        <v>2157.9</v>
      </c>
      <c r="O612" s="34">
        <v>2167.04</v>
      </c>
      <c r="P612" s="34">
        <v>2140.04</v>
      </c>
      <c r="Q612" s="34">
        <v>2110.75</v>
      </c>
      <c r="R612" s="34">
        <v>2094.42</v>
      </c>
      <c r="S612" s="34">
        <v>2099</v>
      </c>
      <c r="T612" s="34">
        <v>2078.22</v>
      </c>
      <c r="U612" s="34">
        <v>2200.25</v>
      </c>
      <c r="V612" s="34">
        <v>2229.48</v>
      </c>
      <c r="W612" s="34">
        <v>2166.1</v>
      </c>
      <c r="X612" s="34">
        <v>1940.91</v>
      </c>
      <c r="Y612" s="34">
        <v>1594.96</v>
      </c>
    </row>
    <row r="613" spans="1:25" s="18" customFormat="1" ht="14.25">
      <c r="A613" s="19">
        <v>14</v>
      </c>
      <c r="B613" s="34">
        <v>1497.56</v>
      </c>
      <c r="C613" s="34">
        <v>1396.53</v>
      </c>
      <c r="D613" s="34">
        <v>1336.19</v>
      </c>
      <c r="E613" s="34">
        <v>1329.21</v>
      </c>
      <c r="F613" s="34">
        <v>1348.01</v>
      </c>
      <c r="G613" s="34">
        <v>1407.58</v>
      </c>
      <c r="H613" s="34">
        <v>1507.16</v>
      </c>
      <c r="I613" s="34">
        <v>1562.33</v>
      </c>
      <c r="J613" s="34">
        <v>1805.25</v>
      </c>
      <c r="K613" s="34">
        <v>2034.8</v>
      </c>
      <c r="L613" s="34">
        <v>2049.37</v>
      </c>
      <c r="M613" s="34">
        <v>2051.86</v>
      </c>
      <c r="N613" s="34">
        <v>2030.14</v>
      </c>
      <c r="O613" s="34">
        <v>2032.19</v>
      </c>
      <c r="P613" s="34">
        <v>2035.24</v>
      </c>
      <c r="Q613" s="34">
        <v>2071.9</v>
      </c>
      <c r="R613" s="34">
        <v>2075.07</v>
      </c>
      <c r="S613" s="34">
        <v>2036.86</v>
      </c>
      <c r="T613" s="34">
        <v>2059.26</v>
      </c>
      <c r="U613" s="34">
        <v>2172.75</v>
      </c>
      <c r="V613" s="34">
        <v>2197.5</v>
      </c>
      <c r="W613" s="34">
        <v>2109.39</v>
      </c>
      <c r="X613" s="34">
        <v>1920.6</v>
      </c>
      <c r="Y613" s="34">
        <v>1545.72</v>
      </c>
    </row>
    <row r="614" spans="1:25" s="18" customFormat="1" ht="14.25">
      <c r="A614" s="19">
        <v>15</v>
      </c>
      <c r="B614" s="34">
        <v>1509.4</v>
      </c>
      <c r="C614" s="34">
        <v>1460.85</v>
      </c>
      <c r="D614" s="34">
        <v>1389.45</v>
      </c>
      <c r="E614" s="34">
        <v>1385.72</v>
      </c>
      <c r="F614" s="34">
        <v>1416.43</v>
      </c>
      <c r="G614" s="34">
        <v>1469.3</v>
      </c>
      <c r="H614" s="34">
        <v>1531.11</v>
      </c>
      <c r="I614" s="34">
        <v>1605.59</v>
      </c>
      <c r="J614" s="34">
        <v>1990.58</v>
      </c>
      <c r="K614" s="34">
        <v>2154.62</v>
      </c>
      <c r="L614" s="34">
        <v>2166.22</v>
      </c>
      <c r="M614" s="34">
        <v>2163.25</v>
      </c>
      <c r="N614" s="34">
        <v>2144.07</v>
      </c>
      <c r="O614" s="34">
        <v>2142.59</v>
      </c>
      <c r="P614" s="34">
        <v>2129.77</v>
      </c>
      <c r="Q614" s="34">
        <v>2143.81</v>
      </c>
      <c r="R614" s="34">
        <v>2124.91</v>
      </c>
      <c r="S614" s="34">
        <v>2087.48</v>
      </c>
      <c r="T614" s="34">
        <v>2051.5</v>
      </c>
      <c r="U614" s="34">
        <v>2175.79</v>
      </c>
      <c r="V614" s="34">
        <v>2221.02</v>
      </c>
      <c r="W614" s="34">
        <v>2210.77</v>
      </c>
      <c r="X614" s="34">
        <v>1929.24</v>
      </c>
      <c r="Y614" s="34">
        <v>1569.45</v>
      </c>
    </row>
    <row r="615" spans="1:25" s="18" customFormat="1" ht="14.25">
      <c r="A615" s="19">
        <v>16</v>
      </c>
      <c r="B615" s="34">
        <v>1529.38</v>
      </c>
      <c r="C615" s="34">
        <v>1495.26</v>
      </c>
      <c r="D615" s="34">
        <v>1448.48</v>
      </c>
      <c r="E615" s="34">
        <v>1441.43</v>
      </c>
      <c r="F615" s="34">
        <v>1470.45</v>
      </c>
      <c r="G615" s="34">
        <v>1508.61</v>
      </c>
      <c r="H615" s="34">
        <v>1571.5</v>
      </c>
      <c r="I615" s="34">
        <v>1604.86</v>
      </c>
      <c r="J615" s="34">
        <v>2065.02</v>
      </c>
      <c r="K615" s="34">
        <v>2185.29</v>
      </c>
      <c r="L615" s="34">
        <v>2215.42</v>
      </c>
      <c r="M615" s="34">
        <v>2251.67</v>
      </c>
      <c r="N615" s="34">
        <v>2170.73</v>
      </c>
      <c r="O615" s="34">
        <v>2171.29</v>
      </c>
      <c r="P615" s="34">
        <v>2121.87</v>
      </c>
      <c r="Q615" s="34">
        <v>2143.56</v>
      </c>
      <c r="R615" s="34">
        <v>2122.32</v>
      </c>
      <c r="S615" s="34">
        <v>2009.74</v>
      </c>
      <c r="T615" s="34">
        <v>1998.3</v>
      </c>
      <c r="U615" s="34">
        <v>2131.9</v>
      </c>
      <c r="V615" s="34">
        <v>2190.14</v>
      </c>
      <c r="W615" s="34">
        <v>2130.22</v>
      </c>
      <c r="X615" s="34">
        <v>1815.58</v>
      </c>
      <c r="Y615" s="34">
        <v>1551.47</v>
      </c>
    </row>
    <row r="616" spans="1:25" s="18" customFormat="1" ht="14.25">
      <c r="A616" s="19">
        <v>17</v>
      </c>
      <c r="B616" s="34">
        <v>1507.72</v>
      </c>
      <c r="C616" s="34">
        <v>1438.79</v>
      </c>
      <c r="D616" s="34">
        <v>1379.17</v>
      </c>
      <c r="E616" s="34">
        <v>1362.66</v>
      </c>
      <c r="F616" s="34">
        <v>1385.48</v>
      </c>
      <c r="G616" s="34">
        <v>1419.59</v>
      </c>
      <c r="H616" s="34">
        <v>1529.03</v>
      </c>
      <c r="I616" s="34">
        <v>1649.28</v>
      </c>
      <c r="J616" s="34">
        <v>2037.31</v>
      </c>
      <c r="K616" s="34">
        <v>2151.36</v>
      </c>
      <c r="L616" s="34">
        <v>2194.65</v>
      </c>
      <c r="M616" s="34">
        <v>2204.5</v>
      </c>
      <c r="N616" s="34">
        <v>2175.5</v>
      </c>
      <c r="O616" s="34">
        <v>2189.29</v>
      </c>
      <c r="P616" s="34">
        <v>2140.06</v>
      </c>
      <c r="Q616" s="34">
        <v>2112.48</v>
      </c>
      <c r="R616" s="34">
        <v>2100.39</v>
      </c>
      <c r="S616" s="34">
        <v>2105.76</v>
      </c>
      <c r="T616" s="34">
        <v>2134.39</v>
      </c>
      <c r="U616" s="34">
        <v>2222.05</v>
      </c>
      <c r="V616" s="34">
        <v>2263.27</v>
      </c>
      <c r="W616" s="34">
        <v>2190.61</v>
      </c>
      <c r="X616" s="34">
        <v>1814.51</v>
      </c>
      <c r="Y616" s="34">
        <v>1591.01</v>
      </c>
    </row>
    <row r="617" spans="1:25" s="18" customFormat="1" ht="14.25">
      <c r="A617" s="19">
        <v>18</v>
      </c>
      <c r="B617" s="34">
        <v>1594.73</v>
      </c>
      <c r="C617" s="34">
        <v>1495.99</v>
      </c>
      <c r="D617" s="34">
        <v>1433.38</v>
      </c>
      <c r="E617" s="34">
        <v>1411.73</v>
      </c>
      <c r="F617" s="34">
        <v>1410.68</v>
      </c>
      <c r="G617" s="34">
        <v>1427.83</v>
      </c>
      <c r="H617" s="34">
        <v>1462.91</v>
      </c>
      <c r="I617" s="34">
        <v>1517.53</v>
      </c>
      <c r="J617" s="34">
        <v>1604.94</v>
      </c>
      <c r="K617" s="34">
        <v>1847.61</v>
      </c>
      <c r="L617" s="34">
        <v>1945.07</v>
      </c>
      <c r="M617" s="34">
        <v>2001.96</v>
      </c>
      <c r="N617" s="34">
        <v>2071.02</v>
      </c>
      <c r="O617" s="34">
        <v>2052.44</v>
      </c>
      <c r="P617" s="34">
        <v>2042.59</v>
      </c>
      <c r="Q617" s="34">
        <v>1994.43</v>
      </c>
      <c r="R617" s="34">
        <v>2040.48</v>
      </c>
      <c r="S617" s="34">
        <v>2079.22</v>
      </c>
      <c r="T617" s="34">
        <v>2041.28</v>
      </c>
      <c r="U617" s="34">
        <v>2122.88</v>
      </c>
      <c r="V617" s="34">
        <v>2212.32</v>
      </c>
      <c r="W617" s="34">
        <v>2084.33</v>
      </c>
      <c r="X617" s="34">
        <v>1778.53</v>
      </c>
      <c r="Y617" s="34">
        <v>1584.17</v>
      </c>
    </row>
    <row r="618" spans="1:25" s="18" customFormat="1" ht="14.25">
      <c r="A618" s="19">
        <v>19</v>
      </c>
      <c r="B618" s="34">
        <v>1530.56</v>
      </c>
      <c r="C618" s="34">
        <v>1451.02</v>
      </c>
      <c r="D618" s="34">
        <v>1405.98</v>
      </c>
      <c r="E618" s="34">
        <v>1392.65</v>
      </c>
      <c r="F618" s="34">
        <v>1394.52</v>
      </c>
      <c r="G618" s="34">
        <v>1397.41</v>
      </c>
      <c r="H618" s="34">
        <v>1416.48</v>
      </c>
      <c r="I618" s="34">
        <v>1424.29</v>
      </c>
      <c r="J618" s="34">
        <v>1526.8</v>
      </c>
      <c r="K618" s="34">
        <v>1616.29</v>
      </c>
      <c r="L618" s="34">
        <v>1703.81</v>
      </c>
      <c r="M618" s="34">
        <v>1816</v>
      </c>
      <c r="N618" s="34">
        <v>1825.48</v>
      </c>
      <c r="O618" s="34">
        <v>1759.3</v>
      </c>
      <c r="P618" s="34">
        <v>1757.23</v>
      </c>
      <c r="Q618" s="34">
        <v>1808.4</v>
      </c>
      <c r="R618" s="34">
        <v>1708.47</v>
      </c>
      <c r="S618" s="34">
        <v>1647.55</v>
      </c>
      <c r="T618" s="34">
        <v>1793.84</v>
      </c>
      <c r="U618" s="34">
        <v>2022.22</v>
      </c>
      <c r="V618" s="34">
        <v>2115.92</v>
      </c>
      <c r="W618" s="34">
        <v>1993.35</v>
      </c>
      <c r="X618" s="34">
        <v>1817.58</v>
      </c>
      <c r="Y618" s="34">
        <v>1590.16</v>
      </c>
    </row>
    <row r="619" spans="1:25" s="18" customFormat="1" ht="14.25">
      <c r="A619" s="19">
        <v>20</v>
      </c>
      <c r="B619" s="34">
        <v>1580.95</v>
      </c>
      <c r="C619" s="34">
        <v>1515.22</v>
      </c>
      <c r="D619" s="34">
        <v>1474.94</v>
      </c>
      <c r="E619" s="34">
        <v>1445.81</v>
      </c>
      <c r="F619" s="34">
        <v>1462.48</v>
      </c>
      <c r="G619" s="34">
        <v>1504.69</v>
      </c>
      <c r="H619" s="34">
        <v>1610</v>
      </c>
      <c r="I619" s="34">
        <v>1816.99</v>
      </c>
      <c r="J619" s="34">
        <v>2137.93</v>
      </c>
      <c r="K619" s="34">
        <v>2223.26</v>
      </c>
      <c r="L619" s="34">
        <v>2259.84</v>
      </c>
      <c r="M619" s="34">
        <v>2234.1</v>
      </c>
      <c r="N619" s="34">
        <v>2226.5</v>
      </c>
      <c r="O619" s="34">
        <v>2231.32</v>
      </c>
      <c r="P619" s="34">
        <v>2195.36</v>
      </c>
      <c r="Q619" s="34">
        <v>2191.37</v>
      </c>
      <c r="R619" s="34">
        <v>2166.23</v>
      </c>
      <c r="S619" s="34">
        <v>2143.53</v>
      </c>
      <c r="T619" s="34">
        <v>2113.9</v>
      </c>
      <c r="U619" s="34">
        <v>2163.51</v>
      </c>
      <c r="V619" s="34">
        <v>2176.51</v>
      </c>
      <c r="W619" s="34">
        <v>2164.37</v>
      </c>
      <c r="X619" s="34">
        <v>1847.43</v>
      </c>
      <c r="Y619" s="34">
        <v>1603.05</v>
      </c>
    </row>
    <row r="620" spans="1:25" s="18" customFormat="1" ht="14.25">
      <c r="A620" s="19">
        <v>21</v>
      </c>
      <c r="B620" s="34">
        <v>1499.97</v>
      </c>
      <c r="C620" s="34">
        <v>1432.71</v>
      </c>
      <c r="D620" s="34">
        <v>1349.1</v>
      </c>
      <c r="E620" s="34">
        <v>1325.87</v>
      </c>
      <c r="F620" s="34">
        <v>1364.55</v>
      </c>
      <c r="G620" s="34">
        <v>1410.27</v>
      </c>
      <c r="H620" s="34">
        <v>1501.19</v>
      </c>
      <c r="I620" s="34">
        <v>1541.04</v>
      </c>
      <c r="J620" s="34">
        <v>1845.01</v>
      </c>
      <c r="K620" s="34">
        <v>1892.53</v>
      </c>
      <c r="L620" s="34">
        <v>1913.88</v>
      </c>
      <c r="M620" s="34">
        <v>1919.61</v>
      </c>
      <c r="N620" s="34">
        <v>1909.95</v>
      </c>
      <c r="O620" s="34">
        <v>1935.44</v>
      </c>
      <c r="P620" s="34">
        <v>1920.07</v>
      </c>
      <c r="Q620" s="34">
        <v>1939.65</v>
      </c>
      <c r="R620" s="34">
        <v>1923.69</v>
      </c>
      <c r="S620" s="34">
        <v>1899.72</v>
      </c>
      <c r="T620" s="34">
        <v>1855.97</v>
      </c>
      <c r="U620" s="34">
        <v>1907.38</v>
      </c>
      <c r="V620" s="34">
        <v>1954.52</v>
      </c>
      <c r="W620" s="34">
        <v>1941.67</v>
      </c>
      <c r="X620" s="34">
        <v>1675.49</v>
      </c>
      <c r="Y620" s="34">
        <v>1560.28</v>
      </c>
    </row>
    <row r="621" spans="1:25" s="18" customFormat="1" ht="14.25">
      <c r="A621" s="19">
        <v>22</v>
      </c>
      <c r="B621" s="34">
        <v>1514.57</v>
      </c>
      <c r="C621" s="34">
        <v>1402.89</v>
      </c>
      <c r="D621" s="34">
        <v>1320.31</v>
      </c>
      <c r="E621" s="34">
        <v>1297.51</v>
      </c>
      <c r="F621" s="34">
        <v>1304.58</v>
      </c>
      <c r="G621" s="34">
        <v>1390.61</v>
      </c>
      <c r="H621" s="34">
        <v>1467.2</v>
      </c>
      <c r="I621" s="34">
        <v>1534.19</v>
      </c>
      <c r="J621" s="34">
        <v>1834.03</v>
      </c>
      <c r="K621" s="34">
        <v>1884.41</v>
      </c>
      <c r="L621" s="34">
        <v>2085.19</v>
      </c>
      <c r="M621" s="34">
        <v>2071.99</v>
      </c>
      <c r="N621" s="34">
        <v>2071.23</v>
      </c>
      <c r="O621" s="34">
        <v>2073.04</v>
      </c>
      <c r="P621" s="34">
        <v>1986.01</v>
      </c>
      <c r="Q621" s="34">
        <v>1989.51</v>
      </c>
      <c r="R621" s="34">
        <v>1943.67</v>
      </c>
      <c r="S621" s="34">
        <v>1860.47</v>
      </c>
      <c r="T621" s="34">
        <v>1846.67</v>
      </c>
      <c r="U621" s="34">
        <v>1883.19</v>
      </c>
      <c r="V621" s="34">
        <v>1952.78</v>
      </c>
      <c r="W621" s="34">
        <v>1937.72</v>
      </c>
      <c r="X621" s="34">
        <v>1705.19</v>
      </c>
      <c r="Y621" s="34">
        <v>1536.51</v>
      </c>
    </row>
    <row r="622" spans="1:25" s="18" customFormat="1" ht="14.25">
      <c r="A622" s="19">
        <v>23</v>
      </c>
      <c r="B622" s="34">
        <v>1497.03</v>
      </c>
      <c r="C622" s="34">
        <v>1411.99</v>
      </c>
      <c r="D622" s="34">
        <v>1362.59</v>
      </c>
      <c r="E622" s="34">
        <v>1348.04</v>
      </c>
      <c r="F622" s="34">
        <v>1393.55</v>
      </c>
      <c r="G622" s="34">
        <v>1438.44</v>
      </c>
      <c r="H622" s="34">
        <v>1514.95</v>
      </c>
      <c r="I622" s="34">
        <v>1586.82</v>
      </c>
      <c r="J622" s="34">
        <v>1895.25</v>
      </c>
      <c r="K622" s="34">
        <v>2082.07</v>
      </c>
      <c r="L622" s="34">
        <v>2135.84</v>
      </c>
      <c r="M622" s="34">
        <v>2130.4</v>
      </c>
      <c r="N622" s="34">
        <v>2141.73</v>
      </c>
      <c r="O622" s="34">
        <v>2151.21</v>
      </c>
      <c r="P622" s="34">
        <v>2100.51</v>
      </c>
      <c r="Q622" s="34">
        <v>2169.95</v>
      </c>
      <c r="R622" s="34">
        <v>2159.04</v>
      </c>
      <c r="S622" s="34">
        <v>2074.96</v>
      </c>
      <c r="T622" s="34">
        <v>2089.45</v>
      </c>
      <c r="U622" s="34">
        <v>2092.14</v>
      </c>
      <c r="V622" s="34">
        <v>2183.87</v>
      </c>
      <c r="W622" s="34">
        <v>2142.63</v>
      </c>
      <c r="X622" s="34">
        <v>1864.87</v>
      </c>
      <c r="Y622" s="34">
        <v>1567.8</v>
      </c>
    </row>
    <row r="623" spans="1:25" s="18" customFormat="1" ht="14.25">
      <c r="A623" s="19">
        <v>24</v>
      </c>
      <c r="B623" s="34">
        <v>1548.4</v>
      </c>
      <c r="C623" s="34">
        <v>1440.35</v>
      </c>
      <c r="D623" s="34">
        <v>1396.68</v>
      </c>
      <c r="E623" s="34">
        <v>1347.22</v>
      </c>
      <c r="F623" s="34">
        <v>1392.25</v>
      </c>
      <c r="G623" s="34">
        <v>1441.37</v>
      </c>
      <c r="H623" s="34">
        <v>1545.61</v>
      </c>
      <c r="I623" s="34">
        <v>1649.85</v>
      </c>
      <c r="J623" s="34">
        <v>2059.56</v>
      </c>
      <c r="K623" s="34">
        <v>2111.76</v>
      </c>
      <c r="L623" s="34">
        <v>2159.53</v>
      </c>
      <c r="M623" s="34">
        <v>2126.6</v>
      </c>
      <c r="N623" s="34">
        <v>2166.43</v>
      </c>
      <c r="O623" s="34">
        <v>2166.82</v>
      </c>
      <c r="P623" s="34">
        <v>2150.55</v>
      </c>
      <c r="Q623" s="34">
        <v>2147.83</v>
      </c>
      <c r="R623" s="34">
        <v>2122.06</v>
      </c>
      <c r="S623" s="34">
        <v>2079.34</v>
      </c>
      <c r="T623" s="34">
        <v>1974.39</v>
      </c>
      <c r="U623" s="34">
        <v>2036.8</v>
      </c>
      <c r="V623" s="34">
        <v>2142.82</v>
      </c>
      <c r="W623" s="34">
        <v>2293.08</v>
      </c>
      <c r="X623" s="34">
        <v>1979.2</v>
      </c>
      <c r="Y623" s="34">
        <v>1636.32</v>
      </c>
    </row>
    <row r="624" spans="1:25" s="18" customFormat="1" ht="14.25">
      <c r="A624" s="19">
        <v>25</v>
      </c>
      <c r="B624" s="34">
        <v>1731.17</v>
      </c>
      <c r="C624" s="34">
        <v>1589.38</v>
      </c>
      <c r="D624" s="34">
        <v>1563.07</v>
      </c>
      <c r="E624" s="34">
        <v>1526.57</v>
      </c>
      <c r="F624" s="34">
        <v>1526.99</v>
      </c>
      <c r="G624" s="34">
        <v>1521.97</v>
      </c>
      <c r="H624" s="34">
        <v>1542.2</v>
      </c>
      <c r="I624" s="34">
        <v>1554.4</v>
      </c>
      <c r="J624" s="34">
        <v>1692.42</v>
      </c>
      <c r="K624" s="34">
        <v>1833.62</v>
      </c>
      <c r="L624" s="34">
        <v>1929.66</v>
      </c>
      <c r="M624" s="34">
        <v>1959.88</v>
      </c>
      <c r="N624" s="34">
        <v>2045.87</v>
      </c>
      <c r="O624" s="34">
        <v>2040.15</v>
      </c>
      <c r="P624" s="34">
        <v>2038.46</v>
      </c>
      <c r="Q624" s="34">
        <v>1994.4</v>
      </c>
      <c r="R624" s="34">
        <v>2006.66</v>
      </c>
      <c r="S624" s="34">
        <v>1974.83</v>
      </c>
      <c r="T624" s="34">
        <v>1908.39</v>
      </c>
      <c r="U624" s="34">
        <v>1979.36</v>
      </c>
      <c r="V624" s="34">
        <v>2126.01</v>
      </c>
      <c r="W624" s="34">
        <v>2064.15</v>
      </c>
      <c r="X624" s="34">
        <v>1865.48</v>
      </c>
      <c r="Y624" s="34">
        <v>1677.08</v>
      </c>
    </row>
    <row r="625" spans="1:25" s="18" customFormat="1" ht="14.25">
      <c r="A625" s="19">
        <v>26</v>
      </c>
      <c r="B625" s="34">
        <v>1614.08</v>
      </c>
      <c r="C625" s="34">
        <v>1478.02</v>
      </c>
      <c r="D625" s="34">
        <v>1407.43</v>
      </c>
      <c r="E625" s="34">
        <v>1375.81</v>
      </c>
      <c r="F625" s="34">
        <v>1371.59</v>
      </c>
      <c r="G625" s="34">
        <v>1368.45</v>
      </c>
      <c r="H625" s="34">
        <v>1428.2</v>
      </c>
      <c r="I625" s="34">
        <v>1396</v>
      </c>
      <c r="J625" s="34">
        <v>1517.55</v>
      </c>
      <c r="K625" s="34">
        <v>1593.8</v>
      </c>
      <c r="L625" s="34">
        <v>1626.5</v>
      </c>
      <c r="M625" s="34">
        <v>1626.97</v>
      </c>
      <c r="N625" s="34">
        <v>1621.37</v>
      </c>
      <c r="O625" s="34">
        <v>1621.5</v>
      </c>
      <c r="P625" s="34">
        <v>1615.17</v>
      </c>
      <c r="Q625" s="34">
        <v>1603.52</v>
      </c>
      <c r="R625" s="34">
        <v>1589.28</v>
      </c>
      <c r="S625" s="34">
        <v>1573.61</v>
      </c>
      <c r="T625" s="34">
        <v>1611.71</v>
      </c>
      <c r="U625" s="34">
        <v>1775.12</v>
      </c>
      <c r="V625" s="34">
        <v>1903.79</v>
      </c>
      <c r="W625" s="34">
        <v>1754.76</v>
      </c>
      <c r="X625" s="34">
        <v>1683.58</v>
      </c>
      <c r="Y625" s="34">
        <v>1518.09</v>
      </c>
    </row>
    <row r="626" spans="1:25" s="18" customFormat="1" ht="14.25">
      <c r="A626" s="19">
        <v>27</v>
      </c>
      <c r="B626" s="34">
        <v>1487.62</v>
      </c>
      <c r="C626" s="34">
        <v>1408.57</v>
      </c>
      <c r="D626" s="34">
        <v>1331.78</v>
      </c>
      <c r="E626" s="34">
        <v>1308.51</v>
      </c>
      <c r="F626" s="34">
        <v>1324.73</v>
      </c>
      <c r="G626" s="34">
        <v>1409.47</v>
      </c>
      <c r="H626" s="34">
        <v>1497.03</v>
      </c>
      <c r="I626" s="34">
        <v>1521.28</v>
      </c>
      <c r="J626" s="34">
        <v>1808.54</v>
      </c>
      <c r="K626" s="34">
        <v>1848.43</v>
      </c>
      <c r="L626" s="34">
        <v>1884.92</v>
      </c>
      <c r="M626" s="34">
        <v>1849.67</v>
      </c>
      <c r="N626" s="34">
        <v>1890.68</v>
      </c>
      <c r="O626" s="34">
        <v>1905.31</v>
      </c>
      <c r="P626" s="34">
        <v>1892.39</v>
      </c>
      <c r="Q626" s="34">
        <v>1900.25</v>
      </c>
      <c r="R626" s="34">
        <v>1875.66</v>
      </c>
      <c r="S626" s="34">
        <v>1835.23</v>
      </c>
      <c r="T626" s="34">
        <v>1819.09</v>
      </c>
      <c r="U626" s="34">
        <v>1839.75</v>
      </c>
      <c r="V626" s="34">
        <v>1916.97</v>
      </c>
      <c r="W626" s="34">
        <v>1973.57</v>
      </c>
      <c r="X626" s="34">
        <v>1747.42</v>
      </c>
      <c r="Y626" s="34">
        <v>1555.35</v>
      </c>
    </row>
    <row r="627" spans="1:25" s="18" customFormat="1" ht="14.25">
      <c r="A627" s="19">
        <v>28</v>
      </c>
      <c r="B627" s="34">
        <v>1539.22</v>
      </c>
      <c r="C627" s="34">
        <v>1496.18</v>
      </c>
      <c r="D627" s="34">
        <v>1402.61</v>
      </c>
      <c r="E627" s="34">
        <v>1372.65</v>
      </c>
      <c r="F627" s="34">
        <v>1365.57</v>
      </c>
      <c r="G627" s="34">
        <v>1415.76</v>
      </c>
      <c r="H627" s="34">
        <v>1504.43</v>
      </c>
      <c r="I627" s="34">
        <v>1526.19</v>
      </c>
      <c r="J627" s="34">
        <v>1789.53</v>
      </c>
      <c r="K627" s="34">
        <v>1810.86</v>
      </c>
      <c r="L627" s="34">
        <v>1852.18</v>
      </c>
      <c r="M627" s="34">
        <v>1807.4</v>
      </c>
      <c r="N627" s="34">
        <v>1822.18</v>
      </c>
      <c r="O627" s="34">
        <v>1832</v>
      </c>
      <c r="P627" s="34">
        <v>1809.07</v>
      </c>
      <c r="Q627" s="34">
        <v>1806.65</v>
      </c>
      <c r="R627" s="34">
        <v>1801.88</v>
      </c>
      <c r="S627" s="34">
        <v>1796.3</v>
      </c>
      <c r="T627" s="34">
        <v>1774.25</v>
      </c>
      <c r="U627" s="34">
        <v>1818.48</v>
      </c>
      <c r="V627" s="34">
        <v>1966.81</v>
      </c>
      <c r="W627" s="34">
        <v>2074.31</v>
      </c>
      <c r="X627" s="34">
        <v>1797.44</v>
      </c>
      <c r="Y627" s="34">
        <v>1562.09</v>
      </c>
    </row>
    <row r="628" spans="1:25" s="18" customFormat="1" ht="14.25">
      <c r="A628" s="19">
        <v>29</v>
      </c>
      <c r="B628" s="34">
        <v>1521.06</v>
      </c>
      <c r="C628" s="34">
        <v>1451.34</v>
      </c>
      <c r="D628" s="34">
        <v>1382.38</v>
      </c>
      <c r="E628" s="34">
        <v>1343.27</v>
      </c>
      <c r="F628" s="34">
        <v>1348.91</v>
      </c>
      <c r="G628" s="34">
        <v>1413.67</v>
      </c>
      <c r="H628" s="34">
        <v>1506.66</v>
      </c>
      <c r="I628" s="34">
        <v>1578.29</v>
      </c>
      <c r="J628" s="34">
        <v>1813.17</v>
      </c>
      <c r="K628" s="34">
        <v>1903</v>
      </c>
      <c r="L628" s="34">
        <v>1987.74</v>
      </c>
      <c r="M628" s="34">
        <v>1936.63</v>
      </c>
      <c r="N628" s="34">
        <v>2036.85</v>
      </c>
      <c r="O628" s="34">
        <v>2012.3</v>
      </c>
      <c r="P628" s="34">
        <v>1902.58</v>
      </c>
      <c r="Q628" s="34">
        <v>1957.53</v>
      </c>
      <c r="R628" s="34">
        <v>1909.02</v>
      </c>
      <c r="S628" s="34">
        <v>1835.98</v>
      </c>
      <c r="T628" s="34">
        <v>1806.76</v>
      </c>
      <c r="U628" s="34">
        <v>1821.29</v>
      </c>
      <c r="V628" s="34">
        <v>1997.98</v>
      </c>
      <c r="W628" s="34">
        <v>2106.61</v>
      </c>
      <c r="X628" s="34">
        <v>1788.86</v>
      </c>
      <c r="Y628" s="34">
        <v>1561.64</v>
      </c>
    </row>
    <row r="629" spans="1:25" s="18" customFormat="1" ht="14.25">
      <c r="A629" s="19">
        <v>30</v>
      </c>
      <c r="B629" s="34">
        <v>1558.11</v>
      </c>
      <c r="C629" s="34">
        <v>1494.05</v>
      </c>
      <c r="D629" s="34">
        <v>1453.07</v>
      </c>
      <c r="E629" s="34">
        <v>1432.66</v>
      </c>
      <c r="F629" s="34">
        <v>1436.47</v>
      </c>
      <c r="G629" s="34">
        <v>1453.17</v>
      </c>
      <c r="H629" s="34">
        <v>1531.87</v>
      </c>
      <c r="I629" s="34">
        <v>1550.22</v>
      </c>
      <c r="J629" s="34">
        <v>1736.7</v>
      </c>
      <c r="K629" s="34">
        <v>2014.78</v>
      </c>
      <c r="L629" s="34">
        <v>2058.51</v>
      </c>
      <c r="M629" s="34">
        <v>2055.35</v>
      </c>
      <c r="N629" s="34">
        <v>1969.63</v>
      </c>
      <c r="O629" s="34">
        <v>1977.23</v>
      </c>
      <c r="P629" s="34">
        <v>1937.94</v>
      </c>
      <c r="Q629" s="34">
        <v>1971.07</v>
      </c>
      <c r="R629" s="34">
        <v>1914.42</v>
      </c>
      <c r="S629" s="34">
        <v>1819.04</v>
      </c>
      <c r="T629" s="34">
        <v>1820</v>
      </c>
      <c r="U629" s="34">
        <v>1817.28</v>
      </c>
      <c r="V629" s="34">
        <v>2017.94</v>
      </c>
      <c r="W629" s="34">
        <v>2098.65</v>
      </c>
      <c r="X629" s="34">
        <v>1813.69</v>
      </c>
      <c r="Y629" s="34">
        <v>1612.58</v>
      </c>
    </row>
    <row r="630" s="18" customFormat="1" ht="14.25"/>
    <row r="631" spans="1:25" s="18" customFormat="1" ht="14.25">
      <c r="A631" s="19" t="s">
        <v>11</v>
      </c>
      <c r="B631" s="129" t="s">
        <v>59</v>
      </c>
      <c r="C631" s="130"/>
      <c r="D631" s="130"/>
      <c r="E631" s="130"/>
      <c r="F631" s="130"/>
      <c r="G631" s="130"/>
      <c r="H631" s="130"/>
      <c r="I631" s="130"/>
      <c r="J631" s="130"/>
      <c r="K631" s="130"/>
      <c r="L631" s="130"/>
      <c r="M631" s="130"/>
      <c r="N631" s="130"/>
      <c r="O631" s="130"/>
      <c r="P631" s="130"/>
      <c r="Q631" s="130"/>
      <c r="R631" s="130"/>
      <c r="S631" s="130"/>
      <c r="T631" s="130"/>
      <c r="U631" s="130"/>
      <c r="V631" s="130"/>
      <c r="W631" s="130"/>
      <c r="X631" s="130"/>
      <c r="Y631" s="131"/>
    </row>
    <row r="632" spans="1:25" s="18" customFormat="1" ht="28.5">
      <c r="A632" s="19"/>
      <c r="B632" s="20" t="s">
        <v>12</v>
      </c>
      <c r="C632" s="20" t="s">
        <v>13</v>
      </c>
      <c r="D632" s="20" t="s">
        <v>14</v>
      </c>
      <c r="E632" s="20" t="s">
        <v>15</v>
      </c>
      <c r="F632" s="20" t="s">
        <v>16</v>
      </c>
      <c r="G632" s="20" t="s">
        <v>17</v>
      </c>
      <c r="H632" s="20" t="s">
        <v>18</v>
      </c>
      <c r="I632" s="20" t="s">
        <v>19</v>
      </c>
      <c r="J632" s="20" t="s">
        <v>20</v>
      </c>
      <c r="K632" s="20" t="s">
        <v>21</v>
      </c>
      <c r="L632" s="20" t="s">
        <v>22</v>
      </c>
      <c r="M632" s="20" t="s">
        <v>23</v>
      </c>
      <c r="N632" s="20" t="s">
        <v>24</v>
      </c>
      <c r="O632" s="20" t="s">
        <v>25</v>
      </c>
      <c r="P632" s="20" t="s">
        <v>26</v>
      </c>
      <c r="Q632" s="20" t="s">
        <v>27</v>
      </c>
      <c r="R632" s="20" t="s">
        <v>28</v>
      </c>
      <c r="S632" s="20" t="s">
        <v>29</v>
      </c>
      <c r="T632" s="20" t="s">
        <v>30</v>
      </c>
      <c r="U632" s="21" t="s">
        <v>31</v>
      </c>
      <c r="V632" s="20" t="s">
        <v>32</v>
      </c>
      <c r="W632" s="20" t="s">
        <v>33</v>
      </c>
      <c r="X632" s="20" t="s">
        <v>34</v>
      </c>
      <c r="Y632" s="20" t="s">
        <v>35</v>
      </c>
    </row>
    <row r="633" spans="1:25" s="18" customFormat="1" ht="14.25">
      <c r="A633" s="19">
        <v>1</v>
      </c>
      <c r="B633" s="34">
        <v>1552.84</v>
      </c>
      <c r="C633" s="34">
        <v>1506.58</v>
      </c>
      <c r="D633" s="34">
        <v>1450.45</v>
      </c>
      <c r="E633" s="34">
        <v>1441.13</v>
      </c>
      <c r="F633" s="34">
        <v>1493.43</v>
      </c>
      <c r="G633" s="34">
        <v>1556.59</v>
      </c>
      <c r="H633" s="34">
        <v>1592.33</v>
      </c>
      <c r="I633" s="34">
        <v>1637.11</v>
      </c>
      <c r="J633" s="34">
        <v>1745.24</v>
      </c>
      <c r="K633" s="34">
        <v>1834.57</v>
      </c>
      <c r="L633" s="34">
        <v>1904.83</v>
      </c>
      <c r="M633" s="34">
        <v>1944.12</v>
      </c>
      <c r="N633" s="34">
        <v>2007.41</v>
      </c>
      <c r="O633" s="34">
        <v>2009.14</v>
      </c>
      <c r="P633" s="34">
        <v>1974.28</v>
      </c>
      <c r="Q633" s="34">
        <v>1970</v>
      </c>
      <c r="R633" s="34">
        <v>2024.04</v>
      </c>
      <c r="S633" s="34">
        <v>1992.11</v>
      </c>
      <c r="T633" s="34">
        <v>2069.98</v>
      </c>
      <c r="U633" s="34">
        <v>2174.91</v>
      </c>
      <c r="V633" s="34">
        <v>2109.22</v>
      </c>
      <c r="W633" s="34">
        <v>2043.05</v>
      </c>
      <c r="X633" s="34">
        <v>1758.31</v>
      </c>
      <c r="Y633" s="34">
        <v>1616.37</v>
      </c>
    </row>
    <row r="634" spans="1:25" s="18" customFormat="1" ht="14.25">
      <c r="A634" s="19">
        <v>2</v>
      </c>
      <c r="B634" s="34">
        <v>1579.82</v>
      </c>
      <c r="C634" s="34">
        <v>1484.26</v>
      </c>
      <c r="D634" s="34">
        <v>1408.61</v>
      </c>
      <c r="E634" s="34">
        <v>1404.97</v>
      </c>
      <c r="F634" s="34">
        <v>1444.94</v>
      </c>
      <c r="G634" s="34">
        <v>1524.52</v>
      </c>
      <c r="H634" s="34">
        <v>1578.98</v>
      </c>
      <c r="I634" s="34">
        <v>1606.88</v>
      </c>
      <c r="J634" s="34">
        <v>1680.66</v>
      </c>
      <c r="K634" s="34">
        <v>1733.35</v>
      </c>
      <c r="L634" s="34">
        <v>1763.38</v>
      </c>
      <c r="M634" s="34">
        <v>1737.15</v>
      </c>
      <c r="N634" s="34">
        <v>1768.41</v>
      </c>
      <c r="O634" s="34">
        <v>1773.67</v>
      </c>
      <c r="P634" s="34">
        <v>1768.52</v>
      </c>
      <c r="Q634" s="34">
        <v>1748.37</v>
      </c>
      <c r="R634" s="34">
        <v>1777.92</v>
      </c>
      <c r="S634" s="34">
        <v>1744.04</v>
      </c>
      <c r="T634" s="34">
        <v>1785.79</v>
      </c>
      <c r="U634" s="34">
        <v>2143.51</v>
      </c>
      <c r="V634" s="34">
        <v>1928.84</v>
      </c>
      <c r="W634" s="34">
        <v>1890.62</v>
      </c>
      <c r="X634" s="34">
        <v>1681.23</v>
      </c>
      <c r="Y634" s="34">
        <v>1591.25</v>
      </c>
    </row>
    <row r="635" spans="1:25" s="18" customFormat="1" ht="14.25">
      <c r="A635" s="19">
        <v>3</v>
      </c>
      <c r="B635" s="34">
        <v>1587.68</v>
      </c>
      <c r="C635" s="34">
        <v>1524.56</v>
      </c>
      <c r="D635" s="34">
        <v>1475.25</v>
      </c>
      <c r="E635" s="34">
        <v>1454.98</v>
      </c>
      <c r="F635" s="34">
        <v>1486.16</v>
      </c>
      <c r="G635" s="34">
        <v>1510.77</v>
      </c>
      <c r="H635" s="34">
        <v>1554.8</v>
      </c>
      <c r="I635" s="34">
        <v>1599.29</v>
      </c>
      <c r="J635" s="34">
        <v>1746.92</v>
      </c>
      <c r="K635" s="34">
        <v>1908.38</v>
      </c>
      <c r="L635" s="34">
        <v>1956.32</v>
      </c>
      <c r="M635" s="34">
        <v>1925.37</v>
      </c>
      <c r="N635" s="34">
        <v>1954.07</v>
      </c>
      <c r="O635" s="34">
        <v>1934.07</v>
      </c>
      <c r="P635" s="34">
        <v>1897.18</v>
      </c>
      <c r="Q635" s="34">
        <v>1892.99</v>
      </c>
      <c r="R635" s="34">
        <v>1928.78</v>
      </c>
      <c r="S635" s="34">
        <v>1928.13</v>
      </c>
      <c r="T635" s="34">
        <v>1927.47</v>
      </c>
      <c r="U635" s="34">
        <v>2143.25</v>
      </c>
      <c r="V635" s="34">
        <v>2090.99</v>
      </c>
      <c r="W635" s="34">
        <v>2035.2</v>
      </c>
      <c r="X635" s="34">
        <v>1748.98</v>
      </c>
      <c r="Y635" s="34">
        <v>1605.2</v>
      </c>
    </row>
    <row r="636" spans="1:25" s="18" customFormat="1" ht="14.25">
      <c r="A636" s="19">
        <v>4</v>
      </c>
      <c r="B636" s="34">
        <v>1663.42</v>
      </c>
      <c r="C636" s="34">
        <v>1569.61</v>
      </c>
      <c r="D636" s="34">
        <v>1527.39</v>
      </c>
      <c r="E636" s="34">
        <v>1509.64</v>
      </c>
      <c r="F636" s="34">
        <v>1532.59</v>
      </c>
      <c r="G636" s="34">
        <v>1565.61</v>
      </c>
      <c r="H636" s="34">
        <v>1596.16</v>
      </c>
      <c r="I636" s="34">
        <v>1628.73</v>
      </c>
      <c r="J636" s="34">
        <v>1776.81</v>
      </c>
      <c r="K636" s="34">
        <v>1930.46</v>
      </c>
      <c r="L636" s="34">
        <v>1983.55</v>
      </c>
      <c r="M636" s="34">
        <v>2051.1</v>
      </c>
      <c r="N636" s="34">
        <v>2064.78</v>
      </c>
      <c r="O636" s="34">
        <v>2059.96</v>
      </c>
      <c r="P636" s="34">
        <v>1975.84</v>
      </c>
      <c r="Q636" s="34">
        <v>1938.44</v>
      </c>
      <c r="R636" s="34">
        <v>2052.41</v>
      </c>
      <c r="S636" s="34">
        <v>2027.87</v>
      </c>
      <c r="T636" s="34">
        <v>2065.42</v>
      </c>
      <c r="U636" s="34">
        <v>2185.66</v>
      </c>
      <c r="V636" s="34">
        <v>2180.38</v>
      </c>
      <c r="W636" s="34">
        <v>2165.02</v>
      </c>
      <c r="X636" s="34">
        <v>1939.67</v>
      </c>
      <c r="Y636" s="34">
        <v>1652.76</v>
      </c>
    </row>
    <row r="637" spans="1:25" s="18" customFormat="1" ht="14.25">
      <c r="A637" s="19">
        <v>5</v>
      </c>
      <c r="B637" s="34">
        <v>1687.5</v>
      </c>
      <c r="C637" s="34">
        <v>1594.39</v>
      </c>
      <c r="D637" s="34">
        <v>1572.5</v>
      </c>
      <c r="E637" s="34">
        <v>1558.1</v>
      </c>
      <c r="F637" s="34">
        <v>1577.01</v>
      </c>
      <c r="G637" s="34">
        <v>1595.23</v>
      </c>
      <c r="H637" s="34">
        <v>1613.43</v>
      </c>
      <c r="I637" s="34">
        <v>1648.3</v>
      </c>
      <c r="J637" s="34">
        <v>1792.22</v>
      </c>
      <c r="K637" s="34">
        <v>1968.63</v>
      </c>
      <c r="L637" s="34">
        <v>2048.17</v>
      </c>
      <c r="M637" s="34">
        <v>2050.58</v>
      </c>
      <c r="N637" s="34">
        <v>2021.7</v>
      </c>
      <c r="O637" s="34">
        <v>2003.06</v>
      </c>
      <c r="P637" s="34">
        <v>1984.35</v>
      </c>
      <c r="Q637" s="34">
        <v>1966.83</v>
      </c>
      <c r="R637" s="34">
        <v>1969.47</v>
      </c>
      <c r="S637" s="34">
        <v>1874.46</v>
      </c>
      <c r="T637" s="34">
        <v>2004.22</v>
      </c>
      <c r="U637" s="34">
        <v>2149.06</v>
      </c>
      <c r="V637" s="34">
        <v>2158.81</v>
      </c>
      <c r="W637" s="34">
        <v>2076.68</v>
      </c>
      <c r="X637" s="34">
        <v>1906.99</v>
      </c>
      <c r="Y637" s="34">
        <v>1678.49</v>
      </c>
    </row>
    <row r="638" spans="1:25" s="18" customFormat="1" ht="14.25">
      <c r="A638" s="19">
        <v>6</v>
      </c>
      <c r="B638" s="34">
        <v>1653.41</v>
      </c>
      <c r="C638" s="34">
        <v>1583.57</v>
      </c>
      <c r="D638" s="34">
        <v>1539.42</v>
      </c>
      <c r="E638" s="34">
        <v>1526.83</v>
      </c>
      <c r="F638" s="34">
        <v>1551.62</v>
      </c>
      <c r="G638" s="34">
        <v>1588.2</v>
      </c>
      <c r="H638" s="34">
        <v>1634.08</v>
      </c>
      <c r="I638" s="34">
        <v>1691.47</v>
      </c>
      <c r="J638" s="34">
        <v>2066.72</v>
      </c>
      <c r="K638" s="34">
        <v>2167.63</v>
      </c>
      <c r="L638" s="34">
        <v>2189.37</v>
      </c>
      <c r="M638" s="34">
        <v>2177.59</v>
      </c>
      <c r="N638" s="34">
        <v>2201.07</v>
      </c>
      <c r="O638" s="34">
        <v>2200.18</v>
      </c>
      <c r="P638" s="34">
        <v>2168.82</v>
      </c>
      <c r="Q638" s="34">
        <v>2168.13</v>
      </c>
      <c r="R638" s="34">
        <v>2202.09</v>
      </c>
      <c r="S638" s="34">
        <v>2177.91</v>
      </c>
      <c r="T638" s="34">
        <v>2202.13</v>
      </c>
      <c r="U638" s="34">
        <v>2340.72</v>
      </c>
      <c r="V638" s="34">
        <v>2336.9</v>
      </c>
      <c r="W638" s="34">
        <v>2239.94</v>
      </c>
      <c r="X638" s="34">
        <v>2071.97</v>
      </c>
      <c r="Y638" s="34">
        <v>1703.05</v>
      </c>
    </row>
    <row r="639" spans="1:25" s="18" customFormat="1" ht="14.25">
      <c r="A639" s="19">
        <v>7</v>
      </c>
      <c r="B639" s="34">
        <v>1621.89</v>
      </c>
      <c r="C639" s="34">
        <v>1552.09</v>
      </c>
      <c r="D639" s="34">
        <v>1510.46</v>
      </c>
      <c r="E639" s="34">
        <v>1492.04</v>
      </c>
      <c r="F639" s="34">
        <v>1533.2</v>
      </c>
      <c r="G639" s="34">
        <v>1557.53</v>
      </c>
      <c r="H639" s="34">
        <v>1596.1</v>
      </c>
      <c r="I639" s="34">
        <v>1644.97</v>
      </c>
      <c r="J639" s="34">
        <v>1748.76</v>
      </c>
      <c r="K639" s="34">
        <v>2007.14</v>
      </c>
      <c r="L639" s="34">
        <v>2086.82</v>
      </c>
      <c r="M639" s="34">
        <v>2087.75</v>
      </c>
      <c r="N639" s="34">
        <v>2042.31</v>
      </c>
      <c r="O639" s="34">
        <v>2069.38</v>
      </c>
      <c r="P639" s="34">
        <v>2018.15</v>
      </c>
      <c r="Q639" s="34">
        <v>1977.77</v>
      </c>
      <c r="R639" s="34">
        <v>1980.6</v>
      </c>
      <c r="S639" s="34">
        <v>1841.61</v>
      </c>
      <c r="T639" s="34">
        <v>2015.14</v>
      </c>
      <c r="U639" s="34">
        <v>2192.09</v>
      </c>
      <c r="V639" s="34">
        <v>2197.56</v>
      </c>
      <c r="W639" s="34">
        <v>2044.24</v>
      </c>
      <c r="X639" s="34">
        <v>1765.84</v>
      </c>
      <c r="Y639" s="34">
        <v>1665.49</v>
      </c>
    </row>
    <row r="640" spans="1:25" s="18" customFormat="1" ht="14.25">
      <c r="A640" s="19">
        <v>8</v>
      </c>
      <c r="B640" s="34">
        <v>1610.77</v>
      </c>
      <c r="C640" s="34">
        <v>1505.4</v>
      </c>
      <c r="D640" s="34">
        <v>1433.73</v>
      </c>
      <c r="E640" s="34">
        <v>1421.36</v>
      </c>
      <c r="F640" s="34">
        <v>1447.69</v>
      </c>
      <c r="G640" s="34">
        <v>1489.01</v>
      </c>
      <c r="H640" s="34">
        <v>1583.21</v>
      </c>
      <c r="I640" s="34">
        <v>1622.79</v>
      </c>
      <c r="J640" s="34">
        <v>1799.33</v>
      </c>
      <c r="K640" s="34">
        <v>1913.35</v>
      </c>
      <c r="L640" s="34">
        <v>2008.08</v>
      </c>
      <c r="M640" s="34">
        <v>1946.29</v>
      </c>
      <c r="N640" s="34">
        <v>1943.11</v>
      </c>
      <c r="O640" s="34">
        <v>1945.93</v>
      </c>
      <c r="P640" s="34">
        <v>1910.4</v>
      </c>
      <c r="Q640" s="34">
        <v>1889.46</v>
      </c>
      <c r="R640" s="34">
        <v>1892.69</v>
      </c>
      <c r="S640" s="34">
        <v>1848.5</v>
      </c>
      <c r="T640" s="34">
        <v>1896.76</v>
      </c>
      <c r="U640" s="34">
        <v>2125.06</v>
      </c>
      <c r="V640" s="34">
        <v>2190.11</v>
      </c>
      <c r="W640" s="34">
        <v>1970.83</v>
      </c>
      <c r="X640" s="34">
        <v>1785.21</v>
      </c>
      <c r="Y640" s="34">
        <v>1626.61</v>
      </c>
    </row>
    <row r="641" spans="1:25" s="18" customFormat="1" ht="14.25">
      <c r="A641" s="19">
        <v>9</v>
      </c>
      <c r="B641" s="34">
        <v>1598.33</v>
      </c>
      <c r="C641" s="34">
        <v>1533.4</v>
      </c>
      <c r="D641" s="34">
        <v>1464.76</v>
      </c>
      <c r="E641" s="34">
        <v>1481.88</v>
      </c>
      <c r="F641" s="34">
        <v>1545.03</v>
      </c>
      <c r="G641" s="34">
        <v>1609.75</v>
      </c>
      <c r="H641" s="34">
        <v>1655.78</v>
      </c>
      <c r="I641" s="34">
        <v>1699.68</v>
      </c>
      <c r="J641" s="34">
        <v>2097.09</v>
      </c>
      <c r="K641" s="34">
        <v>2189.22</v>
      </c>
      <c r="L641" s="34">
        <v>2193.79</v>
      </c>
      <c r="M641" s="34">
        <v>2191.44</v>
      </c>
      <c r="N641" s="34">
        <v>2175.69</v>
      </c>
      <c r="O641" s="34">
        <v>2179.86</v>
      </c>
      <c r="P641" s="34">
        <v>2167.72</v>
      </c>
      <c r="Q641" s="34">
        <v>2150.8</v>
      </c>
      <c r="R641" s="34">
        <v>2100.69</v>
      </c>
      <c r="S641" s="34">
        <v>2058.11</v>
      </c>
      <c r="T641" s="34">
        <v>2078.97</v>
      </c>
      <c r="U641" s="34">
        <v>2203.36</v>
      </c>
      <c r="V641" s="34">
        <v>2252.13</v>
      </c>
      <c r="W641" s="34">
        <v>2183.36</v>
      </c>
      <c r="X641" s="34">
        <v>2003.42</v>
      </c>
      <c r="Y641" s="34">
        <v>1694.91</v>
      </c>
    </row>
    <row r="642" spans="1:25" s="18" customFormat="1" ht="14.25">
      <c r="A642" s="19">
        <v>10</v>
      </c>
      <c r="B642" s="34">
        <v>1637</v>
      </c>
      <c r="C642" s="34">
        <v>1545.8</v>
      </c>
      <c r="D642" s="34">
        <v>1468.48</v>
      </c>
      <c r="E642" s="34">
        <v>1458.81</v>
      </c>
      <c r="F642" s="34">
        <v>1500.88</v>
      </c>
      <c r="G642" s="34">
        <v>1553.27</v>
      </c>
      <c r="H642" s="34">
        <v>1633.73</v>
      </c>
      <c r="I642" s="34">
        <v>1677.95</v>
      </c>
      <c r="J642" s="34">
        <v>2022.94</v>
      </c>
      <c r="K642" s="34">
        <v>2097.41</v>
      </c>
      <c r="L642" s="34">
        <v>2177.26</v>
      </c>
      <c r="M642" s="34">
        <v>2092.29</v>
      </c>
      <c r="N642" s="34">
        <v>2085.29</v>
      </c>
      <c r="O642" s="34">
        <v>2150.91</v>
      </c>
      <c r="P642" s="34">
        <v>2094.19</v>
      </c>
      <c r="Q642" s="34">
        <v>2068.12</v>
      </c>
      <c r="R642" s="34">
        <v>2040.88</v>
      </c>
      <c r="S642" s="34">
        <v>2037.51</v>
      </c>
      <c r="T642" s="34">
        <v>2020.62</v>
      </c>
      <c r="U642" s="34">
        <v>2185.11</v>
      </c>
      <c r="V642" s="34">
        <v>2193.87</v>
      </c>
      <c r="W642" s="34">
        <v>2095.45</v>
      </c>
      <c r="X642" s="34">
        <v>1869.04</v>
      </c>
      <c r="Y642" s="34">
        <v>1667.37</v>
      </c>
    </row>
    <row r="643" spans="1:25" s="18" customFormat="1" ht="14.25">
      <c r="A643" s="19">
        <v>11</v>
      </c>
      <c r="B643" s="34">
        <v>1658.81</v>
      </c>
      <c r="C643" s="34">
        <v>1575.39</v>
      </c>
      <c r="D643" s="34">
        <v>1459.79</v>
      </c>
      <c r="E643" s="34">
        <v>1432.38</v>
      </c>
      <c r="F643" s="34">
        <v>1444.11</v>
      </c>
      <c r="G643" s="34">
        <v>1476.14</v>
      </c>
      <c r="H643" s="34">
        <v>1563.35</v>
      </c>
      <c r="I643" s="34">
        <v>1588.18</v>
      </c>
      <c r="J643" s="34">
        <v>1677.48</v>
      </c>
      <c r="K643" s="34">
        <v>1721.19</v>
      </c>
      <c r="L643" s="34">
        <v>1935.4</v>
      </c>
      <c r="M643" s="34">
        <v>1975.29</v>
      </c>
      <c r="N643" s="34">
        <v>1975.51</v>
      </c>
      <c r="O643" s="34">
        <v>1976.06</v>
      </c>
      <c r="P643" s="34">
        <v>1919.04</v>
      </c>
      <c r="Q643" s="34">
        <v>1906.09</v>
      </c>
      <c r="R643" s="34">
        <v>1950.38</v>
      </c>
      <c r="S643" s="34">
        <v>1929.31</v>
      </c>
      <c r="T643" s="34">
        <v>1961.95</v>
      </c>
      <c r="U643" s="34">
        <v>2214.77</v>
      </c>
      <c r="V643" s="34">
        <v>2313.03</v>
      </c>
      <c r="W643" s="34">
        <v>2157.95</v>
      </c>
      <c r="X643" s="34">
        <v>1892.24</v>
      </c>
      <c r="Y643" s="34">
        <v>1687.47</v>
      </c>
    </row>
    <row r="644" spans="1:25" s="18" customFormat="1" ht="14.25">
      <c r="A644" s="19">
        <v>12</v>
      </c>
      <c r="B644" s="34">
        <v>1608.67</v>
      </c>
      <c r="C644" s="34">
        <v>1553.78</v>
      </c>
      <c r="D644" s="34">
        <v>1460.81</v>
      </c>
      <c r="E644" s="34">
        <v>1435.82</v>
      </c>
      <c r="F644" s="34">
        <v>1433.93</v>
      </c>
      <c r="G644" s="34">
        <v>1448.14</v>
      </c>
      <c r="H644" s="34">
        <v>1511.63</v>
      </c>
      <c r="I644" s="34">
        <v>1502.74</v>
      </c>
      <c r="J644" s="34">
        <v>1607.56</v>
      </c>
      <c r="K644" s="34">
        <v>1694.35</v>
      </c>
      <c r="L644" s="34">
        <v>1709.48</v>
      </c>
      <c r="M644" s="34">
        <v>1718.07</v>
      </c>
      <c r="N644" s="34">
        <v>1710.41</v>
      </c>
      <c r="O644" s="34">
        <v>1706.64</v>
      </c>
      <c r="P644" s="34">
        <v>1697.48</v>
      </c>
      <c r="Q644" s="34">
        <v>1698.59</v>
      </c>
      <c r="R644" s="34">
        <v>1698.22</v>
      </c>
      <c r="S644" s="34">
        <v>1710.44</v>
      </c>
      <c r="T644" s="34">
        <v>1768.67</v>
      </c>
      <c r="U644" s="34">
        <v>2100.5</v>
      </c>
      <c r="V644" s="34">
        <v>2189.92</v>
      </c>
      <c r="W644" s="34">
        <v>1971.26</v>
      </c>
      <c r="X644" s="34">
        <v>1752.21</v>
      </c>
      <c r="Y644" s="34">
        <v>1627.4</v>
      </c>
    </row>
    <row r="645" spans="1:25" s="18" customFormat="1" ht="14.25">
      <c r="A645" s="19">
        <v>13</v>
      </c>
      <c r="B645" s="34">
        <v>1629.37</v>
      </c>
      <c r="C645" s="34">
        <v>1571.89</v>
      </c>
      <c r="D645" s="34">
        <v>1504.32</v>
      </c>
      <c r="E645" s="34">
        <v>1489.16</v>
      </c>
      <c r="F645" s="34">
        <v>1525.28</v>
      </c>
      <c r="G645" s="34">
        <v>1571.3</v>
      </c>
      <c r="H645" s="34">
        <v>1645.94</v>
      </c>
      <c r="I645" s="34">
        <v>1761.16</v>
      </c>
      <c r="J645" s="34">
        <v>2187.76</v>
      </c>
      <c r="K645" s="34">
        <v>2262.87</v>
      </c>
      <c r="L645" s="34">
        <v>2282.3</v>
      </c>
      <c r="M645" s="34">
        <v>2257.55</v>
      </c>
      <c r="N645" s="34">
        <v>2257.97</v>
      </c>
      <c r="O645" s="34">
        <v>2267.11</v>
      </c>
      <c r="P645" s="34">
        <v>2240.11</v>
      </c>
      <c r="Q645" s="34">
        <v>2210.82</v>
      </c>
      <c r="R645" s="34">
        <v>2194.49</v>
      </c>
      <c r="S645" s="34">
        <v>2199.07</v>
      </c>
      <c r="T645" s="34">
        <v>2178.29</v>
      </c>
      <c r="U645" s="34">
        <v>2300.32</v>
      </c>
      <c r="V645" s="34">
        <v>2329.55</v>
      </c>
      <c r="W645" s="34">
        <v>2266.17</v>
      </c>
      <c r="X645" s="34">
        <v>2040.98</v>
      </c>
      <c r="Y645" s="34">
        <v>1695.03</v>
      </c>
    </row>
    <row r="646" spans="1:25" s="18" customFormat="1" ht="14.25">
      <c r="A646" s="19">
        <v>14</v>
      </c>
      <c r="B646" s="34">
        <v>1597.63</v>
      </c>
      <c r="C646" s="34">
        <v>1496.6</v>
      </c>
      <c r="D646" s="34">
        <v>1436.26</v>
      </c>
      <c r="E646" s="34">
        <v>1429.28</v>
      </c>
      <c r="F646" s="34">
        <v>1448.08</v>
      </c>
      <c r="G646" s="34">
        <v>1507.65</v>
      </c>
      <c r="H646" s="34">
        <v>1607.23</v>
      </c>
      <c r="I646" s="34">
        <v>1662.4</v>
      </c>
      <c r="J646" s="34">
        <v>1905.32</v>
      </c>
      <c r="K646" s="34">
        <v>2134.87</v>
      </c>
      <c r="L646" s="34">
        <v>2149.44</v>
      </c>
      <c r="M646" s="34">
        <v>2151.93</v>
      </c>
      <c r="N646" s="34">
        <v>2130.21</v>
      </c>
      <c r="O646" s="34">
        <v>2132.26</v>
      </c>
      <c r="P646" s="34">
        <v>2135.31</v>
      </c>
      <c r="Q646" s="34">
        <v>2171.97</v>
      </c>
      <c r="R646" s="34">
        <v>2175.14</v>
      </c>
      <c r="S646" s="34">
        <v>2136.93</v>
      </c>
      <c r="T646" s="34">
        <v>2159.33</v>
      </c>
      <c r="U646" s="34">
        <v>2272.82</v>
      </c>
      <c r="V646" s="34">
        <v>2297.57</v>
      </c>
      <c r="W646" s="34">
        <v>2209.46</v>
      </c>
      <c r="X646" s="34">
        <v>2020.67</v>
      </c>
      <c r="Y646" s="34">
        <v>1645.79</v>
      </c>
    </row>
    <row r="647" spans="1:25" s="18" customFormat="1" ht="14.25">
      <c r="A647" s="19">
        <v>15</v>
      </c>
      <c r="B647" s="34">
        <v>1609.47</v>
      </c>
      <c r="C647" s="34">
        <v>1560.92</v>
      </c>
      <c r="D647" s="34">
        <v>1489.52</v>
      </c>
      <c r="E647" s="34">
        <v>1485.79</v>
      </c>
      <c r="F647" s="34">
        <v>1516.5</v>
      </c>
      <c r="G647" s="34">
        <v>1569.37</v>
      </c>
      <c r="H647" s="34">
        <v>1631.18</v>
      </c>
      <c r="I647" s="34">
        <v>1705.66</v>
      </c>
      <c r="J647" s="34">
        <v>2090.65</v>
      </c>
      <c r="K647" s="34">
        <v>2254.69</v>
      </c>
      <c r="L647" s="34">
        <v>2266.29</v>
      </c>
      <c r="M647" s="34">
        <v>2263.32</v>
      </c>
      <c r="N647" s="34">
        <v>2244.14</v>
      </c>
      <c r="O647" s="34">
        <v>2242.66</v>
      </c>
      <c r="P647" s="34">
        <v>2229.84</v>
      </c>
      <c r="Q647" s="34">
        <v>2243.88</v>
      </c>
      <c r="R647" s="34">
        <v>2224.98</v>
      </c>
      <c r="S647" s="34">
        <v>2187.55</v>
      </c>
      <c r="T647" s="34">
        <v>2151.57</v>
      </c>
      <c r="U647" s="34">
        <v>2275.86</v>
      </c>
      <c r="V647" s="34">
        <v>2321.09</v>
      </c>
      <c r="W647" s="34">
        <v>2310.84</v>
      </c>
      <c r="X647" s="34">
        <v>2029.31</v>
      </c>
      <c r="Y647" s="34">
        <v>1669.52</v>
      </c>
    </row>
    <row r="648" spans="1:25" s="18" customFormat="1" ht="14.25">
      <c r="A648" s="19">
        <v>16</v>
      </c>
      <c r="B648" s="34">
        <v>1629.45</v>
      </c>
      <c r="C648" s="34">
        <v>1595.33</v>
      </c>
      <c r="D648" s="34">
        <v>1548.55</v>
      </c>
      <c r="E648" s="34">
        <v>1541.5</v>
      </c>
      <c r="F648" s="34">
        <v>1570.52</v>
      </c>
      <c r="G648" s="34">
        <v>1608.68</v>
      </c>
      <c r="H648" s="34">
        <v>1671.57</v>
      </c>
      <c r="I648" s="34">
        <v>1704.93</v>
      </c>
      <c r="J648" s="34">
        <v>2165.09</v>
      </c>
      <c r="K648" s="34">
        <v>2285.36</v>
      </c>
      <c r="L648" s="34">
        <v>2315.49</v>
      </c>
      <c r="M648" s="34">
        <v>2351.74</v>
      </c>
      <c r="N648" s="34">
        <v>2270.8</v>
      </c>
      <c r="O648" s="34">
        <v>2271.36</v>
      </c>
      <c r="P648" s="34">
        <v>2221.94</v>
      </c>
      <c r="Q648" s="34">
        <v>2243.63</v>
      </c>
      <c r="R648" s="34">
        <v>2222.39</v>
      </c>
      <c r="S648" s="34">
        <v>2109.81</v>
      </c>
      <c r="T648" s="34">
        <v>2098.37</v>
      </c>
      <c r="U648" s="34">
        <v>2231.97</v>
      </c>
      <c r="V648" s="34">
        <v>2290.21</v>
      </c>
      <c r="W648" s="34">
        <v>2230.29</v>
      </c>
      <c r="X648" s="34">
        <v>1915.65</v>
      </c>
      <c r="Y648" s="34">
        <v>1651.54</v>
      </c>
    </row>
    <row r="649" spans="1:25" s="18" customFormat="1" ht="14.25">
      <c r="A649" s="19">
        <v>17</v>
      </c>
      <c r="B649" s="34">
        <v>1607.79</v>
      </c>
      <c r="C649" s="34">
        <v>1538.86</v>
      </c>
      <c r="D649" s="34">
        <v>1479.24</v>
      </c>
      <c r="E649" s="34">
        <v>1462.73</v>
      </c>
      <c r="F649" s="34">
        <v>1485.55</v>
      </c>
      <c r="G649" s="34">
        <v>1519.66</v>
      </c>
      <c r="H649" s="34">
        <v>1629.1</v>
      </c>
      <c r="I649" s="34">
        <v>1749.35</v>
      </c>
      <c r="J649" s="34">
        <v>2137.38</v>
      </c>
      <c r="K649" s="34">
        <v>2251.43</v>
      </c>
      <c r="L649" s="34">
        <v>2294.72</v>
      </c>
      <c r="M649" s="34">
        <v>2304.57</v>
      </c>
      <c r="N649" s="34">
        <v>2275.57</v>
      </c>
      <c r="O649" s="34">
        <v>2289.36</v>
      </c>
      <c r="P649" s="34">
        <v>2240.13</v>
      </c>
      <c r="Q649" s="34">
        <v>2212.55</v>
      </c>
      <c r="R649" s="34">
        <v>2200.46</v>
      </c>
      <c r="S649" s="34">
        <v>2205.83</v>
      </c>
      <c r="T649" s="34">
        <v>2234.46</v>
      </c>
      <c r="U649" s="34">
        <v>2322.12</v>
      </c>
      <c r="V649" s="34">
        <v>2363.34</v>
      </c>
      <c r="W649" s="34">
        <v>2290.68</v>
      </c>
      <c r="X649" s="34">
        <v>1914.58</v>
      </c>
      <c r="Y649" s="34">
        <v>1691.08</v>
      </c>
    </row>
    <row r="650" spans="1:25" s="18" customFormat="1" ht="14.25">
      <c r="A650" s="19">
        <v>18</v>
      </c>
      <c r="B650" s="34">
        <v>1694.8</v>
      </c>
      <c r="C650" s="34">
        <v>1596.06</v>
      </c>
      <c r="D650" s="34">
        <v>1533.45</v>
      </c>
      <c r="E650" s="34">
        <v>1511.8</v>
      </c>
      <c r="F650" s="34">
        <v>1510.75</v>
      </c>
      <c r="G650" s="34">
        <v>1527.9</v>
      </c>
      <c r="H650" s="34">
        <v>1562.98</v>
      </c>
      <c r="I650" s="34">
        <v>1617.6</v>
      </c>
      <c r="J650" s="34">
        <v>1705.01</v>
      </c>
      <c r="K650" s="34">
        <v>1947.68</v>
      </c>
      <c r="L650" s="34">
        <v>2045.14</v>
      </c>
      <c r="M650" s="34">
        <v>2102.03</v>
      </c>
      <c r="N650" s="34">
        <v>2171.09</v>
      </c>
      <c r="O650" s="34">
        <v>2152.51</v>
      </c>
      <c r="P650" s="34">
        <v>2142.66</v>
      </c>
      <c r="Q650" s="34">
        <v>2094.5</v>
      </c>
      <c r="R650" s="34">
        <v>2140.55</v>
      </c>
      <c r="S650" s="34">
        <v>2179.29</v>
      </c>
      <c r="T650" s="34">
        <v>2141.35</v>
      </c>
      <c r="U650" s="34">
        <v>2222.95</v>
      </c>
      <c r="V650" s="34">
        <v>2312.39</v>
      </c>
      <c r="W650" s="34">
        <v>2184.4</v>
      </c>
      <c r="X650" s="34">
        <v>1878.6</v>
      </c>
      <c r="Y650" s="34">
        <v>1684.24</v>
      </c>
    </row>
    <row r="651" spans="1:25" s="18" customFormat="1" ht="14.25">
      <c r="A651" s="19">
        <v>19</v>
      </c>
      <c r="B651" s="34">
        <v>1630.63</v>
      </c>
      <c r="C651" s="34">
        <v>1551.09</v>
      </c>
      <c r="D651" s="34">
        <v>1506.05</v>
      </c>
      <c r="E651" s="34">
        <v>1492.72</v>
      </c>
      <c r="F651" s="34">
        <v>1494.59</v>
      </c>
      <c r="G651" s="34">
        <v>1497.48</v>
      </c>
      <c r="H651" s="34">
        <v>1516.55</v>
      </c>
      <c r="I651" s="34">
        <v>1524.36</v>
      </c>
      <c r="J651" s="34">
        <v>1626.87</v>
      </c>
      <c r="K651" s="34">
        <v>1716.36</v>
      </c>
      <c r="L651" s="34">
        <v>1803.88</v>
      </c>
      <c r="M651" s="34">
        <v>1916.07</v>
      </c>
      <c r="N651" s="34">
        <v>1925.55</v>
      </c>
      <c r="O651" s="34">
        <v>1859.37</v>
      </c>
      <c r="P651" s="34">
        <v>1857.3</v>
      </c>
      <c r="Q651" s="34">
        <v>1908.47</v>
      </c>
      <c r="R651" s="34">
        <v>1808.54</v>
      </c>
      <c r="S651" s="34">
        <v>1747.62</v>
      </c>
      <c r="T651" s="34">
        <v>1893.91</v>
      </c>
      <c r="U651" s="34">
        <v>2122.29</v>
      </c>
      <c r="V651" s="34">
        <v>2215.99</v>
      </c>
      <c r="W651" s="34">
        <v>2093.42</v>
      </c>
      <c r="X651" s="34">
        <v>1917.65</v>
      </c>
      <c r="Y651" s="34">
        <v>1690.23</v>
      </c>
    </row>
    <row r="652" spans="1:25" s="18" customFormat="1" ht="14.25">
      <c r="A652" s="19">
        <v>20</v>
      </c>
      <c r="B652" s="34">
        <v>1681.02</v>
      </c>
      <c r="C652" s="34">
        <v>1615.29</v>
      </c>
      <c r="D652" s="34">
        <v>1575.01</v>
      </c>
      <c r="E652" s="34">
        <v>1545.88</v>
      </c>
      <c r="F652" s="34">
        <v>1562.55</v>
      </c>
      <c r="G652" s="34">
        <v>1604.76</v>
      </c>
      <c r="H652" s="34">
        <v>1710.07</v>
      </c>
      <c r="I652" s="34">
        <v>1917.06</v>
      </c>
      <c r="J652" s="34">
        <v>2238</v>
      </c>
      <c r="K652" s="34">
        <v>2323.33</v>
      </c>
      <c r="L652" s="34">
        <v>2359.91</v>
      </c>
      <c r="M652" s="34">
        <v>2334.17</v>
      </c>
      <c r="N652" s="34">
        <v>2326.57</v>
      </c>
      <c r="O652" s="34">
        <v>2331.39</v>
      </c>
      <c r="P652" s="34">
        <v>2295.43</v>
      </c>
      <c r="Q652" s="34">
        <v>2291.44</v>
      </c>
      <c r="R652" s="34">
        <v>2266.3</v>
      </c>
      <c r="S652" s="34">
        <v>2243.6</v>
      </c>
      <c r="T652" s="34">
        <v>2213.97</v>
      </c>
      <c r="U652" s="34">
        <v>2263.58</v>
      </c>
      <c r="V652" s="34">
        <v>2276.58</v>
      </c>
      <c r="W652" s="34">
        <v>2264.44</v>
      </c>
      <c r="X652" s="34">
        <v>1947.5</v>
      </c>
      <c r="Y652" s="34">
        <v>1703.12</v>
      </c>
    </row>
    <row r="653" spans="1:25" s="18" customFormat="1" ht="14.25">
      <c r="A653" s="19">
        <v>21</v>
      </c>
      <c r="B653" s="34">
        <v>1600.04</v>
      </c>
      <c r="C653" s="34">
        <v>1532.78</v>
      </c>
      <c r="D653" s="34">
        <v>1449.17</v>
      </c>
      <c r="E653" s="34">
        <v>1425.94</v>
      </c>
      <c r="F653" s="34">
        <v>1464.62</v>
      </c>
      <c r="G653" s="34">
        <v>1510.34</v>
      </c>
      <c r="H653" s="34">
        <v>1601.26</v>
      </c>
      <c r="I653" s="34">
        <v>1641.11</v>
      </c>
      <c r="J653" s="34">
        <v>1945.08</v>
      </c>
      <c r="K653" s="34">
        <v>1992.6</v>
      </c>
      <c r="L653" s="34">
        <v>2013.95</v>
      </c>
      <c r="M653" s="34">
        <v>2019.68</v>
      </c>
      <c r="N653" s="34">
        <v>2010.02</v>
      </c>
      <c r="O653" s="34">
        <v>2035.51</v>
      </c>
      <c r="P653" s="34">
        <v>2020.14</v>
      </c>
      <c r="Q653" s="34">
        <v>2039.72</v>
      </c>
      <c r="R653" s="34">
        <v>2023.76</v>
      </c>
      <c r="S653" s="34">
        <v>1999.79</v>
      </c>
      <c r="T653" s="34">
        <v>1956.04</v>
      </c>
      <c r="U653" s="34">
        <v>2007.45</v>
      </c>
      <c r="V653" s="34">
        <v>2054.59</v>
      </c>
      <c r="W653" s="34">
        <v>2041.74</v>
      </c>
      <c r="X653" s="34">
        <v>1775.56</v>
      </c>
      <c r="Y653" s="34">
        <v>1660.35</v>
      </c>
    </row>
    <row r="654" spans="1:25" s="18" customFormat="1" ht="14.25">
      <c r="A654" s="19">
        <v>22</v>
      </c>
      <c r="B654" s="34">
        <v>1614.64</v>
      </c>
      <c r="C654" s="34">
        <v>1502.96</v>
      </c>
      <c r="D654" s="34">
        <v>1420.38</v>
      </c>
      <c r="E654" s="34">
        <v>1397.58</v>
      </c>
      <c r="F654" s="34">
        <v>1404.65</v>
      </c>
      <c r="G654" s="34">
        <v>1490.68</v>
      </c>
      <c r="H654" s="34">
        <v>1567.27</v>
      </c>
      <c r="I654" s="34">
        <v>1634.26</v>
      </c>
      <c r="J654" s="34">
        <v>1934.1</v>
      </c>
      <c r="K654" s="34">
        <v>1984.48</v>
      </c>
      <c r="L654" s="34">
        <v>2185.26</v>
      </c>
      <c r="M654" s="34">
        <v>2172.06</v>
      </c>
      <c r="N654" s="34">
        <v>2171.3</v>
      </c>
      <c r="O654" s="34">
        <v>2173.11</v>
      </c>
      <c r="P654" s="34">
        <v>2086.08</v>
      </c>
      <c r="Q654" s="34">
        <v>2089.58</v>
      </c>
      <c r="R654" s="34">
        <v>2043.74</v>
      </c>
      <c r="S654" s="34">
        <v>1960.54</v>
      </c>
      <c r="T654" s="34">
        <v>1946.74</v>
      </c>
      <c r="U654" s="34">
        <v>1983.26</v>
      </c>
      <c r="V654" s="34">
        <v>2052.85</v>
      </c>
      <c r="W654" s="34">
        <v>2037.79</v>
      </c>
      <c r="X654" s="34">
        <v>1805.26</v>
      </c>
      <c r="Y654" s="34">
        <v>1636.58</v>
      </c>
    </row>
    <row r="655" spans="1:25" s="18" customFormat="1" ht="14.25">
      <c r="A655" s="19">
        <v>23</v>
      </c>
      <c r="B655" s="34">
        <v>1597.1</v>
      </c>
      <c r="C655" s="34">
        <v>1512.06</v>
      </c>
      <c r="D655" s="34">
        <v>1462.66</v>
      </c>
      <c r="E655" s="34">
        <v>1448.11</v>
      </c>
      <c r="F655" s="34">
        <v>1493.62</v>
      </c>
      <c r="G655" s="34">
        <v>1538.51</v>
      </c>
      <c r="H655" s="34">
        <v>1615.02</v>
      </c>
      <c r="I655" s="34">
        <v>1686.89</v>
      </c>
      <c r="J655" s="34">
        <v>1995.32</v>
      </c>
      <c r="K655" s="34">
        <v>2182.14</v>
      </c>
      <c r="L655" s="34">
        <v>2235.91</v>
      </c>
      <c r="M655" s="34">
        <v>2230.47</v>
      </c>
      <c r="N655" s="34">
        <v>2241.8</v>
      </c>
      <c r="O655" s="34">
        <v>2251.28</v>
      </c>
      <c r="P655" s="34">
        <v>2200.58</v>
      </c>
      <c r="Q655" s="34">
        <v>2270.02</v>
      </c>
      <c r="R655" s="34">
        <v>2259.11</v>
      </c>
      <c r="S655" s="34">
        <v>2175.03</v>
      </c>
      <c r="T655" s="34">
        <v>2189.52</v>
      </c>
      <c r="U655" s="34">
        <v>2192.21</v>
      </c>
      <c r="V655" s="34">
        <v>2283.94</v>
      </c>
      <c r="W655" s="34">
        <v>2242.7</v>
      </c>
      <c r="X655" s="34">
        <v>1964.94</v>
      </c>
      <c r="Y655" s="34">
        <v>1667.87</v>
      </c>
    </row>
    <row r="656" spans="1:25" s="18" customFormat="1" ht="14.25">
      <c r="A656" s="19">
        <v>24</v>
      </c>
      <c r="B656" s="34">
        <v>1648.47</v>
      </c>
      <c r="C656" s="34">
        <v>1540.42</v>
      </c>
      <c r="D656" s="34">
        <v>1496.75</v>
      </c>
      <c r="E656" s="34">
        <v>1447.29</v>
      </c>
      <c r="F656" s="34">
        <v>1492.32</v>
      </c>
      <c r="G656" s="34">
        <v>1541.44</v>
      </c>
      <c r="H656" s="34">
        <v>1645.68</v>
      </c>
      <c r="I656" s="34">
        <v>1749.92</v>
      </c>
      <c r="J656" s="34">
        <v>2159.63</v>
      </c>
      <c r="K656" s="34">
        <v>2211.83</v>
      </c>
      <c r="L656" s="34">
        <v>2259.6</v>
      </c>
      <c r="M656" s="34">
        <v>2226.67</v>
      </c>
      <c r="N656" s="34">
        <v>2266.5</v>
      </c>
      <c r="O656" s="34">
        <v>2266.89</v>
      </c>
      <c r="P656" s="34">
        <v>2250.62</v>
      </c>
      <c r="Q656" s="34">
        <v>2247.9</v>
      </c>
      <c r="R656" s="34">
        <v>2222.13</v>
      </c>
      <c r="S656" s="34">
        <v>2179.41</v>
      </c>
      <c r="T656" s="34">
        <v>2074.46</v>
      </c>
      <c r="U656" s="34">
        <v>2136.87</v>
      </c>
      <c r="V656" s="34">
        <v>2242.89</v>
      </c>
      <c r="W656" s="34">
        <v>2393.15</v>
      </c>
      <c r="X656" s="34">
        <v>2079.27</v>
      </c>
      <c r="Y656" s="34">
        <v>1736.39</v>
      </c>
    </row>
    <row r="657" spans="1:25" s="18" customFormat="1" ht="14.25">
      <c r="A657" s="19">
        <v>25</v>
      </c>
      <c r="B657" s="34">
        <v>1831.24</v>
      </c>
      <c r="C657" s="34">
        <v>1689.45</v>
      </c>
      <c r="D657" s="34">
        <v>1663.14</v>
      </c>
      <c r="E657" s="34">
        <v>1626.64</v>
      </c>
      <c r="F657" s="34">
        <v>1627.06</v>
      </c>
      <c r="G657" s="34">
        <v>1622.04</v>
      </c>
      <c r="H657" s="34">
        <v>1642.27</v>
      </c>
      <c r="I657" s="34">
        <v>1654.47</v>
      </c>
      <c r="J657" s="34">
        <v>1792.49</v>
      </c>
      <c r="K657" s="34">
        <v>1933.69</v>
      </c>
      <c r="L657" s="34">
        <v>2029.73</v>
      </c>
      <c r="M657" s="34">
        <v>2059.95</v>
      </c>
      <c r="N657" s="34">
        <v>2145.94</v>
      </c>
      <c r="O657" s="34">
        <v>2140.22</v>
      </c>
      <c r="P657" s="34">
        <v>2138.53</v>
      </c>
      <c r="Q657" s="34">
        <v>2094.47</v>
      </c>
      <c r="R657" s="34">
        <v>2106.73</v>
      </c>
      <c r="S657" s="34">
        <v>2074.9</v>
      </c>
      <c r="T657" s="34">
        <v>2008.46</v>
      </c>
      <c r="U657" s="34">
        <v>2079.43</v>
      </c>
      <c r="V657" s="34">
        <v>2226.08</v>
      </c>
      <c r="W657" s="34">
        <v>2164.22</v>
      </c>
      <c r="X657" s="34">
        <v>1965.55</v>
      </c>
      <c r="Y657" s="34">
        <v>1777.15</v>
      </c>
    </row>
    <row r="658" spans="1:25" s="18" customFormat="1" ht="14.25">
      <c r="A658" s="19">
        <v>26</v>
      </c>
      <c r="B658" s="34">
        <v>1714.15</v>
      </c>
      <c r="C658" s="34">
        <v>1578.09</v>
      </c>
      <c r="D658" s="34">
        <v>1507.5</v>
      </c>
      <c r="E658" s="34">
        <v>1475.88</v>
      </c>
      <c r="F658" s="34">
        <v>1471.66</v>
      </c>
      <c r="G658" s="34">
        <v>1468.52</v>
      </c>
      <c r="H658" s="34">
        <v>1528.27</v>
      </c>
      <c r="I658" s="34">
        <v>1496.07</v>
      </c>
      <c r="J658" s="34">
        <v>1617.62</v>
      </c>
      <c r="K658" s="34">
        <v>1693.87</v>
      </c>
      <c r="L658" s="34">
        <v>1726.57</v>
      </c>
      <c r="M658" s="34">
        <v>1727.04</v>
      </c>
      <c r="N658" s="34">
        <v>1721.44</v>
      </c>
      <c r="O658" s="34">
        <v>1721.57</v>
      </c>
      <c r="P658" s="34">
        <v>1715.24</v>
      </c>
      <c r="Q658" s="34">
        <v>1703.59</v>
      </c>
      <c r="R658" s="34">
        <v>1689.35</v>
      </c>
      <c r="S658" s="34">
        <v>1673.68</v>
      </c>
      <c r="T658" s="34">
        <v>1711.78</v>
      </c>
      <c r="U658" s="34">
        <v>1875.19</v>
      </c>
      <c r="V658" s="34">
        <v>2003.86</v>
      </c>
      <c r="W658" s="34">
        <v>1854.83</v>
      </c>
      <c r="X658" s="34">
        <v>1783.65</v>
      </c>
      <c r="Y658" s="34">
        <v>1618.16</v>
      </c>
    </row>
    <row r="659" spans="1:25" s="18" customFormat="1" ht="14.25">
      <c r="A659" s="19">
        <v>27</v>
      </c>
      <c r="B659" s="34">
        <v>1587.69</v>
      </c>
      <c r="C659" s="34">
        <v>1508.64</v>
      </c>
      <c r="D659" s="34">
        <v>1431.85</v>
      </c>
      <c r="E659" s="34">
        <v>1408.58</v>
      </c>
      <c r="F659" s="34">
        <v>1424.8</v>
      </c>
      <c r="G659" s="34">
        <v>1509.54</v>
      </c>
      <c r="H659" s="34">
        <v>1597.1</v>
      </c>
      <c r="I659" s="34">
        <v>1621.35</v>
      </c>
      <c r="J659" s="34">
        <v>1908.61</v>
      </c>
      <c r="K659" s="34">
        <v>1948.5</v>
      </c>
      <c r="L659" s="34">
        <v>1984.99</v>
      </c>
      <c r="M659" s="34">
        <v>1949.74</v>
      </c>
      <c r="N659" s="34">
        <v>1990.75</v>
      </c>
      <c r="O659" s="34">
        <v>2005.38</v>
      </c>
      <c r="P659" s="34">
        <v>1992.46</v>
      </c>
      <c r="Q659" s="34">
        <v>2000.32</v>
      </c>
      <c r="R659" s="34">
        <v>1975.73</v>
      </c>
      <c r="S659" s="34">
        <v>1935.3</v>
      </c>
      <c r="T659" s="34">
        <v>1919.16</v>
      </c>
      <c r="U659" s="34">
        <v>1939.82</v>
      </c>
      <c r="V659" s="34">
        <v>2017.04</v>
      </c>
      <c r="W659" s="34">
        <v>2073.64</v>
      </c>
      <c r="X659" s="34">
        <v>1847.49</v>
      </c>
      <c r="Y659" s="34">
        <v>1655.42</v>
      </c>
    </row>
    <row r="660" spans="1:25" s="18" customFormat="1" ht="14.25">
      <c r="A660" s="19">
        <v>28</v>
      </c>
      <c r="B660" s="34">
        <v>1639.29</v>
      </c>
      <c r="C660" s="34">
        <v>1596.25</v>
      </c>
      <c r="D660" s="34">
        <v>1502.68</v>
      </c>
      <c r="E660" s="34">
        <v>1472.72</v>
      </c>
      <c r="F660" s="34">
        <v>1465.64</v>
      </c>
      <c r="G660" s="34">
        <v>1515.83</v>
      </c>
      <c r="H660" s="34">
        <v>1604.5</v>
      </c>
      <c r="I660" s="34">
        <v>1626.26</v>
      </c>
      <c r="J660" s="34">
        <v>1889.6</v>
      </c>
      <c r="K660" s="34">
        <v>1910.93</v>
      </c>
      <c r="L660" s="34">
        <v>1952.25</v>
      </c>
      <c r="M660" s="34">
        <v>1907.47</v>
      </c>
      <c r="N660" s="34">
        <v>1922.25</v>
      </c>
      <c r="O660" s="34">
        <v>1932.07</v>
      </c>
      <c r="P660" s="34">
        <v>1909.14</v>
      </c>
      <c r="Q660" s="34">
        <v>1906.72</v>
      </c>
      <c r="R660" s="34">
        <v>1901.95</v>
      </c>
      <c r="S660" s="34">
        <v>1896.37</v>
      </c>
      <c r="T660" s="34">
        <v>1874.32</v>
      </c>
      <c r="U660" s="34">
        <v>1918.55</v>
      </c>
      <c r="V660" s="34">
        <v>2066.88</v>
      </c>
      <c r="W660" s="34">
        <v>2174.38</v>
      </c>
      <c r="X660" s="34">
        <v>1897.51</v>
      </c>
      <c r="Y660" s="34">
        <v>1662.16</v>
      </c>
    </row>
    <row r="661" spans="1:25" s="18" customFormat="1" ht="14.25">
      <c r="A661" s="19">
        <v>29</v>
      </c>
      <c r="B661" s="34">
        <v>1621.13</v>
      </c>
      <c r="C661" s="34">
        <v>1551.41</v>
      </c>
      <c r="D661" s="34">
        <v>1482.45</v>
      </c>
      <c r="E661" s="34">
        <v>1443.34</v>
      </c>
      <c r="F661" s="34">
        <v>1448.98</v>
      </c>
      <c r="G661" s="34">
        <v>1513.74</v>
      </c>
      <c r="H661" s="34">
        <v>1606.73</v>
      </c>
      <c r="I661" s="34">
        <v>1678.36</v>
      </c>
      <c r="J661" s="34">
        <v>1913.24</v>
      </c>
      <c r="K661" s="34">
        <v>2003.07</v>
      </c>
      <c r="L661" s="34">
        <v>2087.81</v>
      </c>
      <c r="M661" s="34">
        <v>2036.7</v>
      </c>
      <c r="N661" s="34">
        <v>2136.92</v>
      </c>
      <c r="O661" s="34">
        <v>2112.37</v>
      </c>
      <c r="P661" s="34">
        <v>2002.65</v>
      </c>
      <c r="Q661" s="34">
        <v>2057.6</v>
      </c>
      <c r="R661" s="34">
        <v>2009.09</v>
      </c>
      <c r="S661" s="34">
        <v>1936.05</v>
      </c>
      <c r="T661" s="34">
        <v>1906.83</v>
      </c>
      <c r="U661" s="34">
        <v>1921.36</v>
      </c>
      <c r="V661" s="34">
        <v>2098.05</v>
      </c>
      <c r="W661" s="34">
        <v>2206.68</v>
      </c>
      <c r="X661" s="34">
        <v>1888.93</v>
      </c>
      <c r="Y661" s="34">
        <v>1661.71</v>
      </c>
    </row>
    <row r="662" spans="1:25" s="18" customFormat="1" ht="14.25">
      <c r="A662" s="19">
        <v>30</v>
      </c>
      <c r="B662" s="34">
        <v>1658.18</v>
      </c>
      <c r="C662" s="34">
        <v>1594.12</v>
      </c>
      <c r="D662" s="34">
        <v>1553.14</v>
      </c>
      <c r="E662" s="34">
        <v>1532.73</v>
      </c>
      <c r="F662" s="34">
        <v>1536.54</v>
      </c>
      <c r="G662" s="34">
        <v>1553.24</v>
      </c>
      <c r="H662" s="34">
        <v>1631.94</v>
      </c>
      <c r="I662" s="34">
        <v>1650.29</v>
      </c>
      <c r="J662" s="34">
        <v>1836.77</v>
      </c>
      <c r="K662" s="34">
        <v>2114.85</v>
      </c>
      <c r="L662" s="34">
        <v>2158.58</v>
      </c>
      <c r="M662" s="34">
        <v>2155.42</v>
      </c>
      <c r="N662" s="34">
        <v>2069.7</v>
      </c>
      <c r="O662" s="34">
        <v>2077.3</v>
      </c>
      <c r="P662" s="34">
        <v>2038.01</v>
      </c>
      <c r="Q662" s="34">
        <v>2071.14</v>
      </c>
      <c r="R662" s="34">
        <v>2014.49</v>
      </c>
      <c r="S662" s="34">
        <v>1919.11</v>
      </c>
      <c r="T662" s="34">
        <v>1920.07</v>
      </c>
      <c r="U662" s="34">
        <v>1917.35</v>
      </c>
      <c r="V662" s="34">
        <v>2118.01</v>
      </c>
      <c r="W662" s="34">
        <v>2198.72</v>
      </c>
      <c r="X662" s="34">
        <v>1913.76</v>
      </c>
      <c r="Y662" s="34">
        <v>1712.65</v>
      </c>
    </row>
    <row r="663" s="18" customFormat="1" ht="14.25"/>
    <row r="664" spans="1:25" s="18" customFormat="1" ht="14.25">
      <c r="A664" s="19" t="s">
        <v>11</v>
      </c>
      <c r="B664" s="129" t="s">
        <v>60</v>
      </c>
      <c r="C664" s="130"/>
      <c r="D664" s="130"/>
      <c r="E664" s="130"/>
      <c r="F664" s="130"/>
      <c r="G664" s="130"/>
      <c r="H664" s="130"/>
      <c r="I664" s="130"/>
      <c r="J664" s="130"/>
      <c r="K664" s="130"/>
      <c r="L664" s="130"/>
      <c r="M664" s="130"/>
      <c r="N664" s="130"/>
      <c r="O664" s="130"/>
      <c r="P664" s="130"/>
      <c r="Q664" s="130"/>
      <c r="R664" s="130"/>
      <c r="S664" s="130"/>
      <c r="T664" s="130"/>
      <c r="U664" s="130"/>
      <c r="V664" s="130"/>
      <c r="W664" s="130"/>
      <c r="X664" s="130"/>
      <c r="Y664" s="131"/>
    </row>
    <row r="665" spans="1:25" s="18" customFormat="1" ht="28.5">
      <c r="A665" s="19"/>
      <c r="B665" s="20" t="s">
        <v>12</v>
      </c>
      <c r="C665" s="20" t="s">
        <v>13</v>
      </c>
      <c r="D665" s="20" t="s">
        <v>14</v>
      </c>
      <c r="E665" s="20" t="s">
        <v>15</v>
      </c>
      <c r="F665" s="20" t="s">
        <v>16</v>
      </c>
      <c r="G665" s="20" t="s">
        <v>17</v>
      </c>
      <c r="H665" s="20" t="s">
        <v>18</v>
      </c>
      <c r="I665" s="20" t="s">
        <v>19</v>
      </c>
      <c r="J665" s="20" t="s">
        <v>20</v>
      </c>
      <c r="K665" s="20" t="s">
        <v>21</v>
      </c>
      <c r="L665" s="20" t="s">
        <v>22</v>
      </c>
      <c r="M665" s="20" t="s">
        <v>23</v>
      </c>
      <c r="N665" s="20" t="s">
        <v>24</v>
      </c>
      <c r="O665" s="20" t="s">
        <v>25</v>
      </c>
      <c r="P665" s="20" t="s">
        <v>26</v>
      </c>
      <c r="Q665" s="20" t="s">
        <v>27</v>
      </c>
      <c r="R665" s="20" t="s">
        <v>28</v>
      </c>
      <c r="S665" s="20" t="s">
        <v>29</v>
      </c>
      <c r="T665" s="20" t="s">
        <v>30</v>
      </c>
      <c r="U665" s="21" t="s">
        <v>31</v>
      </c>
      <c r="V665" s="20" t="s">
        <v>32</v>
      </c>
      <c r="W665" s="20" t="s">
        <v>33</v>
      </c>
      <c r="X665" s="20" t="s">
        <v>34</v>
      </c>
      <c r="Y665" s="20" t="s">
        <v>35</v>
      </c>
    </row>
    <row r="666" spans="1:25" s="18" customFormat="1" ht="14.25">
      <c r="A666" s="19">
        <v>1</v>
      </c>
      <c r="B666" s="34">
        <v>2101.98</v>
      </c>
      <c r="C666" s="34">
        <v>2055.72</v>
      </c>
      <c r="D666" s="34">
        <v>1999.59</v>
      </c>
      <c r="E666" s="34">
        <v>1990.27</v>
      </c>
      <c r="F666" s="34">
        <v>2042.57</v>
      </c>
      <c r="G666" s="34">
        <v>2105.73</v>
      </c>
      <c r="H666" s="34">
        <v>2141.47</v>
      </c>
      <c r="I666" s="34">
        <v>2186.25</v>
      </c>
      <c r="J666" s="34">
        <v>2294.38</v>
      </c>
      <c r="K666" s="34">
        <v>2383.71</v>
      </c>
      <c r="L666" s="34">
        <v>2453.97</v>
      </c>
      <c r="M666" s="34">
        <v>2493.26</v>
      </c>
      <c r="N666" s="34">
        <v>2556.55</v>
      </c>
      <c r="O666" s="34">
        <v>2558.28</v>
      </c>
      <c r="P666" s="34">
        <v>2523.42</v>
      </c>
      <c r="Q666" s="34">
        <v>2519.14</v>
      </c>
      <c r="R666" s="34">
        <v>2573.18</v>
      </c>
      <c r="S666" s="34">
        <v>2541.25</v>
      </c>
      <c r="T666" s="34">
        <v>2619.12</v>
      </c>
      <c r="U666" s="34">
        <v>2724.05</v>
      </c>
      <c r="V666" s="34">
        <v>2658.36</v>
      </c>
      <c r="W666" s="34">
        <v>2592.19</v>
      </c>
      <c r="X666" s="34">
        <v>2307.45</v>
      </c>
      <c r="Y666" s="34">
        <v>2165.51</v>
      </c>
    </row>
    <row r="667" spans="1:25" s="18" customFormat="1" ht="14.25">
      <c r="A667" s="19">
        <v>2</v>
      </c>
      <c r="B667" s="34">
        <v>2128.96</v>
      </c>
      <c r="C667" s="34">
        <v>2033.4</v>
      </c>
      <c r="D667" s="34">
        <v>1957.75</v>
      </c>
      <c r="E667" s="34">
        <v>1954.11</v>
      </c>
      <c r="F667" s="34">
        <v>1994.08</v>
      </c>
      <c r="G667" s="34">
        <v>2073.66</v>
      </c>
      <c r="H667" s="34">
        <v>2128.12</v>
      </c>
      <c r="I667" s="34">
        <v>2156.02</v>
      </c>
      <c r="J667" s="34">
        <v>2229.8</v>
      </c>
      <c r="K667" s="34">
        <v>2282.49</v>
      </c>
      <c r="L667" s="34">
        <v>2312.52</v>
      </c>
      <c r="M667" s="34">
        <v>2286.29</v>
      </c>
      <c r="N667" s="34">
        <v>2317.55</v>
      </c>
      <c r="O667" s="34">
        <v>2322.81</v>
      </c>
      <c r="P667" s="34">
        <v>2317.66</v>
      </c>
      <c r="Q667" s="34">
        <v>2297.51</v>
      </c>
      <c r="R667" s="34">
        <v>2327.06</v>
      </c>
      <c r="S667" s="34">
        <v>2293.18</v>
      </c>
      <c r="T667" s="34">
        <v>2334.93</v>
      </c>
      <c r="U667" s="34">
        <v>2692.65</v>
      </c>
      <c r="V667" s="34">
        <v>2477.98</v>
      </c>
      <c r="W667" s="34">
        <v>2439.76</v>
      </c>
      <c r="X667" s="34">
        <v>2230.37</v>
      </c>
      <c r="Y667" s="34">
        <v>2140.39</v>
      </c>
    </row>
    <row r="668" spans="1:25" s="18" customFormat="1" ht="14.25">
      <c r="A668" s="19">
        <v>3</v>
      </c>
      <c r="B668" s="34">
        <v>2136.82</v>
      </c>
      <c r="C668" s="34">
        <v>2073.7</v>
      </c>
      <c r="D668" s="34">
        <v>2024.39</v>
      </c>
      <c r="E668" s="34">
        <v>2004.12</v>
      </c>
      <c r="F668" s="34">
        <v>2035.3</v>
      </c>
      <c r="G668" s="34">
        <v>2059.91</v>
      </c>
      <c r="H668" s="34">
        <v>2103.94</v>
      </c>
      <c r="I668" s="34">
        <v>2148.43</v>
      </c>
      <c r="J668" s="34">
        <v>2296.06</v>
      </c>
      <c r="K668" s="34">
        <v>2457.52</v>
      </c>
      <c r="L668" s="34">
        <v>2505.46</v>
      </c>
      <c r="M668" s="34">
        <v>2474.51</v>
      </c>
      <c r="N668" s="34">
        <v>2503.21</v>
      </c>
      <c r="O668" s="34">
        <v>2483.21</v>
      </c>
      <c r="P668" s="34">
        <v>2446.32</v>
      </c>
      <c r="Q668" s="34">
        <v>2442.13</v>
      </c>
      <c r="R668" s="34">
        <v>2477.92</v>
      </c>
      <c r="S668" s="34">
        <v>2477.27</v>
      </c>
      <c r="T668" s="34">
        <v>2476.61</v>
      </c>
      <c r="U668" s="34">
        <v>2692.39</v>
      </c>
      <c r="V668" s="34">
        <v>2640.13</v>
      </c>
      <c r="W668" s="34">
        <v>2584.34</v>
      </c>
      <c r="X668" s="34">
        <v>2298.12</v>
      </c>
      <c r="Y668" s="34">
        <v>2154.34</v>
      </c>
    </row>
    <row r="669" spans="1:25" s="18" customFormat="1" ht="14.25">
      <c r="A669" s="19">
        <v>4</v>
      </c>
      <c r="B669" s="34">
        <v>2212.56</v>
      </c>
      <c r="C669" s="34">
        <v>2118.75</v>
      </c>
      <c r="D669" s="34">
        <v>2076.53</v>
      </c>
      <c r="E669" s="34">
        <v>2058.78</v>
      </c>
      <c r="F669" s="34">
        <v>2081.73</v>
      </c>
      <c r="G669" s="34">
        <v>2114.75</v>
      </c>
      <c r="H669" s="34">
        <v>2145.3</v>
      </c>
      <c r="I669" s="34">
        <v>2177.87</v>
      </c>
      <c r="J669" s="34">
        <v>2325.95</v>
      </c>
      <c r="K669" s="34">
        <v>2479.6</v>
      </c>
      <c r="L669" s="34">
        <v>2532.69</v>
      </c>
      <c r="M669" s="34">
        <v>2600.24</v>
      </c>
      <c r="N669" s="34">
        <v>2613.92</v>
      </c>
      <c r="O669" s="34">
        <v>2609.1</v>
      </c>
      <c r="P669" s="34">
        <v>2524.98</v>
      </c>
      <c r="Q669" s="34">
        <v>2487.58</v>
      </c>
      <c r="R669" s="34">
        <v>2601.55</v>
      </c>
      <c r="S669" s="34">
        <v>2577.01</v>
      </c>
      <c r="T669" s="34">
        <v>2614.56</v>
      </c>
      <c r="U669" s="34">
        <v>2734.8</v>
      </c>
      <c r="V669" s="34">
        <v>2729.52</v>
      </c>
      <c r="W669" s="34">
        <v>2714.16</v>
      </c>
      <c r="X669" s="34">
        <v>2488.81</v>
      </c>
      <c r="Y669" s="34">
        <v>2201.9</v>
      </c>
    </row>
    <row r="670" spans="1:25" s="18" customFormat="1" ht="14.25">
      <c r="A670" s="19">
        <v>5</v>
      </c>
      <c r="B670" s="34">
        <v>2236.64</v>
      </c>
      <c r="C670" s="34">
        <v>2143.53</v>
      </c>
      <c r="D670" s="34">
        <v>2121.64</v>
      </c>
      <c r="E670" s="34">
        <v>2107.24</v>
      </c>
      <c r="F670" s="34">
        <v>2126.15</v>
      </c>
      <c r="G670" s="34">
        <v>2144.37</v>
      </c>
      <c r="H670" s="34">
        <v>2162.57</v>
      </c>
      <c r="I670" s="34">
        <v>2197.44</v>
      </c>
      <c r="J670" s="34">
        <v>2341.36</v>
      </c>
      <c r="K670" s="34">
        <v>2517.77</v>
      </c>
      <c r="L670" s="34">
        <v>2597.31</v>
      </c>
      <c r="M670" s="34">
        <v>2599.72</v>
      </c>
      <c r="N670" s="34">
        <v>2570.84</v>
      </c>
      <c r="O670" s="34">
        <v>2552.2</v>
      </c>
      <c r="P670" s="34">
        <v>2533.49</v>
      </c>
      <c r="Q670" s="34">
        <v>2515.97</v>
      </c>
      <c r="R670" s="34">
        <v>2518.61</v>
      </c>
      <c r="S670" s="34">
        <v>2423.6</v>
      </c>
      <c r="T670" s="34">
        <v>2553.36</v>
      </c>
      <c r="U670" s="34">
        <v>2698.2</v>
      </c>
      <c r="V670" s="34">
        <v>2707.95</v>
      </c>
      <c r="W670" s="34">
        <v>2625.82</v>
      </c>
      <c r="X670" s="34">
        <v>2456.13</v>
      </c>
      <c r="Y670" s="34">
        <v>2227.63</v>
      </c>
    </row>
    <row r="671" spans="1:25" s="18" customFormat="1" ht="14.25">
      <c r="A671" s="19">
        <v>6</v>
      </c>
      <c r="B671" s="34">
        <v>2202.55</v>
      </c>
      <c r="C671" s="34">
        <v>2132.71</v>
      </c>
      <c r="D671" s="34">
        <v>2088.56</v>
      </c>
      <c r="E671" s="34">
        <v>2075.97</v>
      </c>
      <c r="F671" s="34">
        <v>2100.76</v>
      </c>
      <c r="G671" s="34">
        <v>2137.34</v>
      </c>
      <c r="H671" s="34">
        <v>2183.22</v>
      </c>
      <c r="I671" s="34">
        <v>2240.61</v>
      </c>
      <c r="J671" s="34">
        <v>2615.86</v>
      </c>
      <c r="K671" s="34">
        <v>2716.77</v>
      </c>
      <c r="L671" s="34">
        <v>2738.51</v>
      </c>
      <c r="M671" s="34">
        <v>2726.73</v>
      </c>
      <c r="N671" s="34">
        <v>2750.21</v>
      </c>
      <c r="O671" s="34">
        <v>2749.32</v>
      </c>
      <c r="P671" s="34">
        <v>2717.96</v>
      </c>
      <c r="Q671" s="34">
        <v>2717.27</v>
      </c>
      <c r="R671" s="34">
        <v>2751.23</v>
      </c>
      <c r="S671" s="34">
        <v>2727.05</v>
      </c>
      <c r="T671" s="34">
        <v>2751.27</v>
      </c>
      <c r="U671" s="34">
        <v>2889.86</v>
      </c>
      <c r="V671" s="34">
        <v>2886.04</v>
      </c>
      <c r="W671" s="34">
        <v>2789.08</v>
      </c>
      <c r="X671" s="34">
        <v>2621.11</v>
      </c>
      <c r="Y671" s="34">
        <v>2252.19</v>
      </c>
    </row>
    <row r="672" spans="1:25" s="18" customFormat="1" ht="14.25">
      <c r="A672" s="19">
        <v>7</v>
      </c>
      <c r="B672" s="34">
        <v>2171.03</v>
      </c>
      <c r="C672" s="34">
        <v>2101.23</v>
      </c>
      <c r="D672" s="34">
        <v>2059.6</v>
      </c>
      <c r="E672" s="34">
        <v>2041.18</v>
      </c>
      <c r="F672" s="34">
        <v>2082.34</v>
      </c>
      <c r="G672" s="34">
        <v>2106.67</v>
      </c>
      <c r="H672" s="34">
        <v>2145.24</v>
      </c>
      <c r="I672" s="34">
        <v>2194.11</v>
      </c>
      <c r="J672" s="34">
        <v>2297.9</v>
      </c>
      <c r="K672" s="34">
        <v>2556.28</v>
      </c>
      <c r="L672" s="34">
        <v>2635.96</v>
      </c>
      <c r="M672" s="34">
        <v>2636.89</v>
      </c>
      <c r="N672" s="34">
        <v>2591.45</v>
      </c>
      <c r="O672" s="34">
        <v>2618.52</v>
      </c>
      <c r="P672" s="34">
        <v>2567.29</v>
      </c>
      <c r="Q672" s="34">
        <v>2526.91</v>
      </c>
      <c r="R672" s="34">
        <v>2529.74</v>
      </c>
      <c r="S672" s="34">
        <v>2390.75</v>
      </c>
      <c r="T672" s="34">
        <v>2564.28</v>
      </c>
      <c r="U672" s="34">
        <v>2741.23</v>
      </c>
      <c r="V672" s="34">
        <v>2746.7</v>
      </c>
      <c r="W672" s="34">
        <v>2593.38</v>
      </c>
      <c r="X672" s="34">
        <v>2314.98</v>
      </c>
      <c r="Y672" s="34">
        <v>2214.63</v>
      </c>
    </row>
    <row r="673" spans="1:25" s="18" customFormat="1" ht="14.25">
      <c r="A673" s="19">
        <v>8</v>
      </c>
      <c r="B673" s="34">
        <v>2159.91</v>
      </c>
      <c r="C673" s="34">
        <v>2054.54</v>
      </c>
      <c r="D673" s="34">
        <v>1982.87</v>
      </c>
      <c r="E673" s="34">
        <v>1970.5</v>
      </c>
      <c r="F673" s="34">
        <v>1996.83</v>
      </c>
      <c r="G673" s="34">
        <v>2038.15</v>
      </c>
      <c r="H673" s="34">
        <v>2132.35</v>
      </c>
      <c r="I673" s="34">
        <v>2171.93</v>
      </c>
      <c r="J673" s="34">
        <v>2348.47</v>
      </c>
      <c r="K673" s="34">
        <v>2462.49</v>
      </c>
      <c r="L673" s="34">
        <v>2557.22</v>
      </c>
      <c r="M673" s="34">
        <v>2495.43</v>
      </c>
      <c r="N673" s="34">
        <v>2492.25</v>
      </c>
      <c r="O673" s="34">
        <v>2495.07</v>
      </c>
      <c r="P673" s="34">
        <v>2459.54</v>
      </c>
      <c r="Q673" s="34">
        <v>2438.6</v>
      </c>
      <c r="R673" s="34">
        <v>2441.83</v>
      </c>
      <c r="S673" s="34">
        <v>2397.64</v>
      </c>
      <c r="T673" s="34">
        <v>2445.9</v>
      </c>
      <c r="U673" s="34">
        <v>2674.2</v>
      </c>
      <c r="V673" s="34">
        <v>2739.25</v>
      </c>
      <c r="W673" s="34">
        <v>2519.97</v>
      </c>
      <c r="X673" s="34">
        <v>2334.35</v>
      </c>
      <c r="Y673" s="34">
        <v>2175.75</v>
      </c>
    </row>
    <row r="674" spans="1:25" s="18" customFormat="1" ht="14.25">
      <c r="A674" s="19">
        <v>9</v>
      </c>
      <c r="B674" s="34">
        <v>2147.47</v>
      </c>
      <c r="C674" s="34">
        <v>2082.54</v>
      </c>
      <c r="D674" s="34">
        <v>2013.9</v>
      </c>
      <c r="E674" s="34">
        <v>2031.02</v>
      </c>
      <c r="F674" s="34">
        <v>2094.17</v>
      </c>
      <c r="G674" s="34">
        <v>2158.89</v>
      </c>
      <c r="H674" s="34">
        <v>2204.92</v>
      </c>
      <c r="I674" s="34">
        <v>2248.82</v>
      </c>
      <c r="J674" s="34">
        <v>2646.23</v>
      </c>
      <c r="K674" s="34">
        <v>2738.36</v>
      </c>
      <c r="L674" s="34">
        <v>2742.93</v>
      </c>
      <c r="M674" s="34">
        <v>2740.58</v>
      </c>
      <c r="N674" s="34">
        <v>2724.83</v>
      </c>
      <c r="O674" s="34">
        <v>2729</v>
      </c>
      <c r="P674" s="34">
        <v>2716.86</v>
      </c>
      <c r="Q674" s="34">
        <v>2699.94</v>
      </c>
      <c r="R674" s="34">
        <v>2649.83</v>
      </c>
      <c r="S674" s="34">
        <v>2607.25</v>
      </c>
      <c r="T674" s="34">
        <v>2628.11</v>
      </c>
      <c r="U674" s="34">
        <v>2752.5</v>
      </c>
      <c r="V674" s="34">
        <v>2801.27</v>
      </c>
      <c r="W674" s="34">
        <v>2732.5</v>
      </c>
      <c r="X674" s="34">
        <v>2552.56</v>
      </c>
      <c r="Y674" s="34">
        <v>2244.05</v>
      </c>
    </row>
    <row r="675" spans="1:25" s="18" customFormat="1" ht="14.25">
      <c r="A675" s="19">
        <v>10</v>
      </c>
      <c r="B675" s="34">
        <v>2186.14</v>
      </c>
      <c r="C675" s="34">
        <v>2094.94</v>
      </c>
      <c r="D675" s="34">
        <v>2017.62</v>
      </c>
      <c r="E675" s="34">
        <v>2007.95</v>
      </c>
      <c r="F675" s="34">
        <v>2050.02</v>
      </c>
      <c r="G675" s="34">
        <v>2102.41</v>
      </c>
      <c r="H675" s="34">
        <v>2182.87</v>
      </c>
      <c r="I675" s="34">
        <v>2227.09</v>
      </c>
      <c r="J675" s="34">
        <v>2572.08</v>
      </c>
      <c r="K675" s="34">
        <v>2646.55</v>
      </c>
      <c r="L675" s="34">
        <v>2726.4</v>
      </c>
      <c r="M675" s="34">
        <v>2641.43</v>
      </c>
      <c r="N675" s="34">
        <v>2634.43</v>
      </c>
      <c r="O675" s="34">
        <v>2700.05</v>
      </c>
      <c r="P675" s="34">
        <v>2643.33</v>
      </c>
      <c r="Q675" s="34">
        <v>2617.26</v>
      </c>
      <c r="R675" s="34">
        <v>2590.02</v>
      </c>
      <c r="S675" s="34">
        <v>2586.65</v>
      </c>
      <c r="T675" s="34">
        <v>2569.76</v>
      </c>
      <c r="U675" s="34">
        <v>2734.25</v>
      </c>
      <c r="V675" s="34">
        <v>2743.01</v>
      </c>
      <c r="W675" s="34">
        <v>2644.59</v>
      </c>
      <c r="X675" s="34">
        <v>2418.18</v>
      </c>
      <c r="Y675" s="34">
        <v>2216.51</v>
      </c>
    </row>
    <row r="676" spans="1:25" s="18" customFormat="1" ht="14.25">
      <c r="A676" s="19">
        <v>11</v>
      </c>
      <c r="B676" s="34">
        <v>2207.95</v>
      </c>
      <c r="C676" s="34">
        <v>2124.53</v>
      </c>
      <c r="D676" s="34">
        <v>2008.93</v>
      </c>
      <c r="E676" s="34">
        <v>1981.52</v>
      </c>
      <c r="F676" s="34">
        <v>1993.25</v>
      </c>
      <c r="G676" s="34">
        <v>2025.28</v>
      </c>
      <c r="H676" s="34">
        <v>2112.49</v>
      </c>
      <c r="I676" s="34">
        <v>2137.32</v>
      </c>
      <c r="J676" s="34">
        <v>2226.62</v>
      </c>
      <c r="K676" s="34">
        <v>2270.33</v>
      </c>
      <c r="L676" s="34">
        <v>2484.54</v>
      </c>
      <c r="M676" s="34">
        <v>2524.43</v>
      </c>
      <c r="N676" s="34">
        <v>2524.65</v>
      </c>
      <c r="O676" s="34">
        <v>2525.2</v>
      </c>
      <c r="P676" s="34">
        <v>2468.18</v>
      </c>
      <c r="Q676" s="34">
        <v>2455.23</v>
      </c>
      <c r="R676" s="34">
        <v>2499.52</v>
      </c>
      <c r="S676" s="34">
        <v>2478.45</v>
      </c>
      <c r="T676" s="34">
        <v>2511.09</v>
      </c>
      <c r="U676" s="34">
        <v>2763.91</v>
      </c>
      <c r="V676" s="34">
        <v>2862.17</v>
      </c>
      <c r="W676" s="34">
        <v>2707.09</v>
      </c>
      <c r="X676" s="34">
        <v>2441.38</v>
      </c>
      <c r="Y676" s="34">
        <v>2236.61</v>
      </c>
    </row>
    <row r="677" spans="1:25" s="18" customFormat="1" ht="14.25">
      <c r="A677" s="19">
        <v>12</v>
      </c>
      <c r="B677" s="34">
        <v>2157.81</v>
      </c>
      <c r="C677" s="34">
        <v>2102.92</v>
      </c>
      <c r="D677" s="34">
        <v>2009.95</v>
      </c>
      <c r="E677" s="34">
        <v>1984.96</v>
      </c>
      <c r="F677" s="34">
        <v>1983.07</v>
      </c>
      <c r="G677" s="34">
        <v>1997.28</v>
      </c>
      <c r="H677" s="34">
        <v>2060.77</v>
      </c>
      <c r="I677" s="34">
        <v>2051.88</v>
      </c>
      <c r="J677" s="34">
        <v>2156.7</v>
      </c>
      <c r="K677" s="34">
        <v>2243.49</v>
      </c>
      <c r="L677" s="34">
        <v>2258.62</v>
      </c>
      <c r="M677" s="34">
        <v>2267.21</v>
      </c>
      <c r="N677" s="34">
        <v>2259.55</v>
      </c>
      <c r="O677" s="34">
        <v>2255.78</v>
      </c>
      <c r="P677" s="34">
        <v>2246.62</v>
      </c>
      <c r="Q677" s="34">
        <v>2247.73</v>
      </c>
      <c r="R677" s="34">
        <v>2247.36</v>
      </c>
      <c r="S677" s="34">
        <v>2259.58</v>
      </c>
      <c r="T677" s="34">
        <v>2317.81</v>
      </c>
      <c r="U677" s="34">
        <v>2649.64</v>
      </c>
      <c r="V677" s="34">
        <v>2739.06</v>
      </c>
      <c r="W677" s="34">
        <v>2520.4</v>
      </c>
      <c r="X677" s="34">
        <v>2301.35</v>
      </c>
      <c r="Y677" s="34">
        <v>2176.54</v>
      </c>
    </row>
    <row r="678" spans="1:25" s="18" customFormat="1" ht="14.25">
      <c r="A678" s="19">
        <v>13</v>
      </c>
      <c r="B678" s="34">
        <v>2178.51</v>
      </c>
      <c r="C678" s="34">
        <v>2121.03</v>
      </c>
      <c r="D678" s="34">
        <v>2053.46</v>
      </c>
      <c r="E678" s="34">
        <v>2038.3</v>
      </c>
      <c r="F678" s="34">
        <v>2074.42</v>
      </c>
      <c r="G678" s="34">
        <v>2120.44</v>
      </c>
      <c r="H678" s="34">
        <v>2195.08</v>
      </c>
      <c r="I678" s="34">
        <v>2310.3</v>
      </c>
      <c r="J678" s="34">
        <v>2736.9</v>
      </c>
      <c r="K678" s="34">
        <v>2812.01</v>
      </c>
      <c r="L678" s="34">
        <v>2831.44</v>
      </c>
      <c r="M678" s="34">
        <v>2806.69</v>
      </c>
      <c r="N678" s="34">
        <v>2807.11</v>
      </c>
      <c r="O678" s="34">
        <v>2816.25</v>
      </c>
      <c r="P678" s="34">
        <v>2789.25</v>
      </c>
      <c r="Q678" s="34">
        <v>2759.96</v>
      </c>
      <c r="R678" s="34">
        <v>2743.63</v>
      </c>
      <c r="S678" s="34">
        <v>2748.21</v>
      </c>
      <c r="T678" s="34">
        <v>2727.43</v>
      </c>
      <c r="U678" s="34">
        <v>2849.46</v>
      </c>
      <c r="V678" s="34">
        <v>2878.69</v>
      </c>
      <c r="W678" s="34">
        <v>2815.31</v>
      </c>
      <c r="X678" s="34">
        <v>2590.12</v>
      </c>
      <c r="Y678" s="34">
        <v>2244.17</v>
      </c>
    </row>
    <row r="679" spans="1:25" s="18" customFormat="1" ht="14.25">
      <c r="A679" s="19">
        <v>14</v>
      </c>
      <c r="B679" s="34">
        <v>2146.77</v>
      </c>
      <c r="C679" s="34">
        <v>2045.74</v>
      </c>
      <c r="D679" s="34">
        <v>1985.4</v>
      </c>
      <c r="E679" s="34">
        <v>1978.42</v>
      </c>
      <c r="F679" s="34">
        <v>1997.22</v>
      </c>
      <c r="G679" s="34">
        <v>2056.79</v>
      </c>
      <c r="H679" s="34">
        <v>2156.37</v>
      </c>
      <c r="I679" s="34">
        <v>2211.54</v>
      </c>
      <c r="J679" s="34">
        <v>2454.46</v>
      </c>
      <c r="K679" s="34">
        <v>2684.01</v>
      </c>
      <c r="L679" s="34">
        <v>2698.58</v>
      </c>
      <c r="M679" s="34">
        <v>2701.07</v>
      </c>
      <c r="N679" s="34">
        <v>2679.35</v>
      </c>
      <c r="O679" s="34">
        <v>2681.4</v>
      </c>
      <c r="P679" s="34">
        <v>2684.45</v>
      </c>
      <c r="Q679" s="34">
        <v>2721.11</v>
      </c>
      <c r="R679" s="34">
        <v>2724.28</v>
      </c>
      <c r="S679" s="34">
        <v>2686.07</v>
      </c>
      <c r="T679" s="34">
        <v>2708.47</v>
      </c>
      <c r="U679" s="34">
        <v>2821.96</v>
      </c>
      <c r="V679" s="34">
        <v>2846.71</v>
      </c>
      <c r="W679" s="34">
        <v>2758.6</v>
      </c>
      <c r="X679" s="34">
        <v>2569.81</v>
      </c>
      <c r="Y679" s="34">
        <v>2194.93</v>
      </c>
    </row>
    <row r="680" spans="1:25" s="18" customFormat="1" ht="14.25">
      <c r="A680" s="19">
        <v>15</v>
      </c>
      <c r="B680" s="34">
        <v>2158.61</v>
      </c>
      <c r="C680" s="34">
        <v>2110.06</v>
      </c>
      <c r="D680" s="34">
        <v>2038.66</v>
      </c>
      <c r="E680" s="34">
        <v>2034.93</v>
      </c>
      <c r="F680" s="34">
        <v>2065.64</v>
      </c>
      <c r="G680" s="34">
        <v>2118.51</v>
      </c>
      <c r="H680" s="34">
        <v>2180.32</v>
      </c>
      <c r="I680" s="34">
        <v>2254.8</v>
      </c>
      <c r="J680" s="34">
        <v>2639.79</v>
      </c>
      <c r="K680" s="34">
        <v>2803.83</v>
      </c>
      <c r="L680" s="34">
        <v>2815.43</v>
      </c>
      <c r="M680" s="34">
        <v>2812.46</v>
      </c>
      <c r="N680" s="34">
        <v>2793.28</v>
      </c>
      <c r="O680" s="34">
        <v>2791.8</v>
      </c>
      <c r="P680" s="34">
        <v>2778.98</v>
      </c>
      <c r="Q680" s="34">
        <v>2793.02</v>
      </c>
      <c r="R680" s="34">
        <v>2774.12</v>
      </c>
      <c r="S680" s="34">
        <v>2736.69</v>
      </c>
      <c r="T680" s="34">
        <v>2700.71</v>
      </c>
      <c r="U680" s="34">
        <v>2825</v>
      </c>
      <c r="V680" s="34">
        <v>2870.23</v>
      </c>
      <c r="W680" s="34">
        <v>2859.98</v>
      </c>
      <c r="X680" s="34">
        <v>2578.45</v>
      </c>
      <c r="Y680" s="34">
        <v>2218.66</v>
      </c>
    </row>
    <row r="681" spans="1:25" s="18" customFormat="1" ht="14.25">
      <c r="A681" s="19">
        <v>16</v>
      </c>
      <c r="B681" s="34">
        <v>2178.59</v>
      </c>
      <c r="C681" s="34">
        <v>2144.47</v>
      </c>
      <c r="D681" s="34">
        <v>2097.69</v>
      </c>
      <c r="E681" s="34">
        <v>2090.64</v>
      </c>
      <c r="F681" s="34">
        <v>2119.66</v>
      </c>
      <c r="G681" s="34">
        <v>2157.82</v>
      </c>
      <c r="H681" s="34">
        <v>2220.71</v>
      </c>
      <c r="I681" s="34">
        <v>2254.07</v>
      </c>
      <c r="J681" s="34">
        <v>2714.23</v>
      </c>
      <c r="K681" s="34">
        <v>2834.5</v>
      </c>
      <c r="L681" s="34">
        <v>2864.63</v>
      </c>
      <c r="M681" s="34">
        <v>2900.88</v>
      </c>
      <c r="N681" s="34">
        <v>2819.94</v>
      </c>
      <c r="O681" s="34">
        <v>2820.5</v>
      </c>
      <c r="P681" s="34">
        <v>2771.08</v>
      </c>
      <c r="Q681" s="34">
        <v>2792.77</v>
      </c>
      <c r="R681" s="34">
        <v>2771.53</v>
      </c>
      <c r="S681" s="34">
        <v>2658.95</v>
      </c>
      <c r="T681" s="34">
        <v>2647.51</v>
      </c>
      <c r="U681" s="34">
        <v>2781.11</v>
      </c>
      <c r="V681" s="34">
        <v>2839.35</v>
      </c>
      <c r="W681" s="34">
        <v>2779.43</v>
      </c>
      <c r="X681" s="34">
        <v>2464.79</v>
      </c>
      <c r="Y681" s="34">
        <v>2200.68</v>
      </c>
    </row>
    <row r="682" spans="1:25" s="18" customFormat="1" ht="14.25">
      <c r="A682" s="19">
        <v>17</v>
      </c>
      <c r="B682" s="34">
        <v>2156.93</v>
      </c>
      <c r="C682" s="34">
        <v>2088</v>
      </c>
      <c r="D682" s="34">
        <v>2028.38</v>
      </c>
      <c r="E682" s="34">
        <v>2011.87</v>
      </c>
      <c r="F682" s="34">
        <v>2034.69</v>
      </c>
      <c r="G682" s="34">
        <v>2068.8</v>
      </c>
      <c r="H682" s="34">
        <v>2178.24</v>
      </c>
      <c r="I682" s="34">
        <v>2298.49</v>
      </c>
      <c r="J682" s="34">
        <v>2686.52</v>
      </c>
      <c r="K682" s="34">
        <v>2800.57</v>
      </c>
      <c r="L682" s="34">
        <v>2843.86</v>
      </c>
      <c r="M682" s="34">
        <v>2853.71</v>
      </c>
      <c r="N682" s="34">
        <v>2824.71</v>
      </c>
      <c r="O682" s="34">
        <v>2838.5</v>
      </c>
      <c r="P682" s="34">
        <v>2789.27</v>
      </c>
      <c r="Q682" s="34">
        <v>2761.69</v>
      </c>
      <c r="R682" s="34">
        <v>2749.6</v>
      </c>
      <c r="S682" s="34">
        <v>2754.97</v>
      </c>
      <c r="T682" s="34">
        <v>2783.6</v>
      </c>
      <c r="U682" s="34">
        <v>2871.26</v>
      </c>
      <c r="V682" s="34">
        <v>2912.48</v>
      </c>
      <c r="W682" s="34">
        <v>2839.82</v>
      </c>
      <c r="X682" s="34">
        <v>2463.72</v>
      </c>
      <c r="Y682" s="34">
        <v>2240.22</v>
      </c>
    </row>
    <row r="683" spans="1:25" s="18" customFormat="1" ht="14.25">
      <c r="A683" s="19">
        <v>18</v>
      </c>
      <c r="B683" s="34">
        <v>2243.94</v>
      </c>
      <c r="C683" s="34">
        <v>2145.2</v>
      </c>
      <c r="D683" s="34">
        <v>2082.59</v>
      </c>
      <c r="E683" s="34">
        <v>2060.94</v>
      </c>
      <c r="F683" s="34">
        <v>2059.89</v>
      </c>
      <c r="G683" s="34">
        <v>2077.04</v>
      </c>
      <c r="H683" s="34">
        <v>2112.12</v>
      </c>
      <c r="I683" s="34">
        <v>2166.74</v>
      </c>
      <c r="J683" s="34">
        <v>2254.15</v>
      </c>
      <c r="K683" s="34">
        <v>2496.82</v>
      </c>
      <c r="L683" s="34">
        <v>2594.28</v>
      </c>
      <c r="M683" s="34">
        <v>2651.17</v>
      </c>
      <c r="N683" s="34">
        <v>2720.23</v>
      </c>
      <c r="O683" s="34">
        <v>2701.65</v>
      </c>
      <c r="P683" s="34">
        <v>2691.8</v>
      </c>
      <c r="Q683" s="34">
        <v>2643.64</v>
      </c>
      <c r="R683" s="34">
        <v>2689.69</v>
      </c>
      <c r="S683" s="34">
        <v>2728.43</v>
      </c>
      <c r="T683" s="34">
        <v>2690.49</v>
      </c>
      <c r="U683" s="34">
        <v>2772.09</v>
      </c>
      <c r="V683" s="34">
        <v>2861.53</v>
      </c>
      <c r="W683" s="34">
        <v>2733.54</v>
      </c>
      <c r="X683" s="34">
        <v>2427.74</v>
      </c>
      <c r="Y683" s="34">
        <v>2233.38</v>
      </c>
    </row>
    <row r="684" spans="1:25" s="18" customFormat="1" ht="14.25">
      <c r="A684" s="19">
        <v>19</v>
      </c>
      <c r="B684" s="34">
        <v>2179.77</v>
      </c>
      <c r="C684" s="34">
        <v>2100.23</v>
      </c>
      <c r="D684" s="34">
        <v>2055.19</v>
      </c>
      <c r="E684" s="34">
        <v>2041.86</v>
      </c>
      <c r="F684" s="34">
        <v>2043.73</v>
      </c>
      <c r="G684" s="34">
        <v>2046.62</v>
      </c>
      <c r="H684" s="34">
        <v>2065.69</v>
      </c>
      <c r="I684" s="34">
        <v>2073.5</v>
      </c>
      <c r="J684" s="34">
        <v>2176.01</v>
      </c>
      <c r="K684" s="34">
        <v>2265.5</v>
      </c>
      <c r="L684" s="34">
        <v>2353.02</v>
      </c>
      <c r="M684" s="34">
        <v>2465.21</v>
      </c>
      <c r="N684" s="34">
        <v>2474.69</v>
      </c>
      <c r="O684" s="34">
        <v>2408.51</v>
      </c>
      <c r="P684" s="34">
        <v>2406.44</v>
      </c>
      <c r="Q684" s="34">
        <v>2457.61</v>
      </c>
      <c r="R684" s="34">
        <v>2357.68</v>
      </c>
      <c r="S684" s="34">
        <v>2296.76</v>
      </c>
      <c r="T684" s="34">
        <v>2443.05</v>
      </c>
      <c r="U684" s="34">
        <v>2671.43</v>
      </c>
      <c r="V684" s="34">
        <v>2765.13</v>
      </c>
      <c r="W684" s="34">
        <v>2642.56</v>
      </c>
      <c r="X684" s="34">
        <v>2466.79</v>
      </c>
      <c r="Y684" s="34">
        <v>2239.37</v>
      </c>
    </row>
    <row r="685" spans="1:25" s="18" customFormat="1" ht="14.25">
      <c r="A685" s="19">
        <v>20</v>
      </c>
      <c r="B685" s="34">
        <v>2230.16</v>
      </c>
      <c r="C685" s="34">
        <v>2164.43</v>
      </c>
      <c r="D685" s="34">
        <v>2124.15</v>
      </c>
      <c r="E685" s="34">
        <v>2095.02</v>
      </c>
      <c r="F685" s="34">
        <v>2111.69</v>
      </c>
      <c r="G685" s="34">
        <v>2153.9</v>
      </c>
      <c r="H685" s="34">
        <v>2259.21</v>
      </c>
      <c r="I685" s="34">
        <v>2466.2</v>
      </c>
      <c r="J685" s="34">
        <v>2787.14</v>
      </c>
      <c r="K685" s="34">
        <v>2872.47</v>
      </c>
      <c r="L685" s="34">
        <v>2909.05</v>
      </c>
      <c r="M685" s="34">
        <v>2883.31</v>
      </c>
      <c r="N685" s="34">
        <v>2875.71</v>
      </c>
      <c r="O685" s="34">
        <v>2880.53</v>
      </c>
      <c r="P685" s="34">
        <v>2844.57</v>
      </c>
      <c r="Q685" s="34">
        <v>2840.58</v>
      </c>
      <c r="R685" s="34">
        <v>2815.44</v>
      </c>
      <c r="S685" s="34">
        <v>2792.74</v>
      </c>
      <c r="T685" s="34">
        <v>2763.11</v>
      </c>
      <c r="U685" s="34">
        <v>2812.72</v>
      </c>
      <c r="V685" s="34">
        <v>2825.72</v>
      </c>
      <c r="W685" s="34">
        <v>2813.58</v>
      </c>
      <c r="X685" s="34">
        <v>2496.64</v>
      </c>
      <c r="Y685" s="34">
        <v>2252.26</v>
      </c>
    </row>
    <row r="686" spans="1:25" s="18" customFormat="1" ht="14.25">
      <c r="A686" s="19">
        <v>21</v>
      </c>
      <c r="B686" s="34">
        <v>2149.18</v>
      </c>
      <c r="C686" s="34">
        <v>2081.92</v>
      </c>
      <c r="D686" s="34">
        <v>1998.31</v>
      </c>
      <c r="E686" s="34">
        <v>1975.08</v>
      </c>
      <c r="F686" s="34">
        <v>2013.76</v>
      </c>
      <c r="G686" s="34">
        <v>2059.48</v>
      </c>
      <c r="H686" s="34">
        <v>2150.4</v>
      </c>
      <c r="I686" s="34">
        <v>2190.25</v>
      </c>
      <c r="J686" s="34">
        <v>2494.22</v>
      </c>
      <c r="K686" s="34">
        <v>2541.74</v>
      </c>
      <c r="L686" s="34">
        <v>2563.09</v>
      </c>
      <c r="M686" s="34">
        <v>2568.82</v>
      </c>
      <c r="N686" s="34">
        <v>2559.16</v>
      </c>
      <c r="O686" s="34">
        <v>2584.65</v>
      </c>
      <c r="P686" s="34">
        <v>2569.28</v>
      </c>
      <c r="Q686" s="34">
        <v>2588.86</v>
      </c>
      <c r="R686" s="34">
        <v>2572.9</v>
      </c>
      <c r="S686" s="34">
        <v>2548.93</v>
      </c>
      <c r="T686" s="34">
        <v>2505.18</v>
      </c>
      <c r="U686" s="34">
        <v>2556.59</v>
      </c>
      <c r="V686" s="34">
        <v>2603.73</v>
      </c>
      <c r="W686" s="34">
        <v>2590.88</v>
      </c>
      <c r="X686" s="34">
        <v>2324.7</v>
      </c>
      <c r="Y686" s="34">
        <v>2209.49</v>
      </c>
    </row>
    <row r="687" spans="1:25" s="18" customFormat="1" ht="14.25">
      <c r="A687" s="19">
        <v>22</v>
      </c>
      <c r="B687" s="34">
        <v>2163.78</v>
      </c>
      <c r="C687" s="34">
        <v>2052.1</v>
      </c>
      <c r="D687" s="34">
        <v>1969.52</v>
      </c>
      <c r="E687" s="34">
        <v>1946.72</v>
      </c>
      <c r="F687" s="34">
        <v>1953.79</v>
      </c>
      <c r="G687" s="34">
        <v>2039.82</v>
      </c>
      <c r="H687" s="34">
        <v>2116.41</v>
      </c>
      <c r="I687" s="34">
        <v>2183.4</v>
      </c>
      <c r="J687" s="34">
        <v>2483.24</v>
      </c>
      <c r="K687" s="34">
        <v>2533.62</v>
      </c>
      <c r="L687" s="34">
        <v>2734.4</v>
      </c>
      <c r="M687" s="34">
        <v>2721.2</v>
      </c>
      <c r="N687" s="34">
        <v>2720.44</v>
      </c>
      <c r="O687" s="34">
        <v>2722.25</v>
      </c>
      <c r="P687" s="34">
        <v>2635.22</v>
      </c>
      <c r="Q687" s="34">
        <v>2638.72</v>
      </c>
      <c r="R687" s="34">
        <v>2592.88</v>
      </c>
      <c r="S687" s="34">
        <v>2509.68</v>
      </c>
      <c r="T687" s="34">
        <v>2495.88</v>
      </c>
      <c r="U687" s="34">
        <v>2532.4</v>
      </c>
      <c r="V687" s="34">
        <v>2601.99</v>
      </c>
      <c r="W687" s="34">
        <v>2586.93</v>
      </c>
      <c r="X687" s="34">
        <v>2354.4</v>
      </c>
      <c r="Y687" s="34">
        <v>2185.72</v>
      </c>
    </row>
    <row r="688" spans="1:25" s="18" customFormat="1" ht="14.25">
      <c r="A688" s="19">
        <v>23</v>
      </c>
      <c r="B688" s="34">
        <v>2146.24</v>
      </c>
      <c r="C688" s="34">
        <v>2061.2</v>
      </c>
      <c r="D688" s="34">
        <v>2011.8</v>
      </c>
      <c r="E688" s="34">
        <v>1997.25</v>
      </c>
      <c r="F688" s="34">
        <v>2042.76</v>
      </c>
      <c r="G688" s="34">
        <v>2087.65</v>
      </c>
      <c r="H688" s="34">
        <v>2164.16</v>
      </c>
      <c r="I688" s="34">
        <v>2236.03</v>
      </c>
      <c r="J688" s="34">
        <v>2544.46</v>
      </c>
      <c r="K688" s="34">
        <v>2731.28</v>
      </c>
      <c r="L688" s="34">
        <v>2785.05</v>
      </c>
      <c r="M688" s="34">
        <v>2779.61</v>
      </c>
      <c r="N688" s="34">
        <v>2790.94</v>
      </c>
      <c r="O688" s="34">
        <v>2800.42</v>
      </c>
      <c r="P688" s="34">
        <v>2749.72</v>
      </c>
      <c r="Q688" s="34">
        <v>2819.16</v>
      </c>
      <c r="R688" s="34">
        <v>2808.25</v>
      </c>
      <c r="S688" s="34">
        <v>2724.17</v>
      </c>
      <c r="T688" s="34">
        <v>2738.66</v>
      </c>
      <c r="U688" s="34">
        <v>2741.35</v>
      </c>
      <c r="V688" s="34">
        <v>2833.08</v>
      </c>
      <c r="W688" s="34">
        <v>2791.84</v>
      </c>
      <c r="X688" s="34">
        <v>2514.08</v>
      </c>
      <c r="Y688" s="34">
        <v>2217.01</v>
      </c>
    </row>
    <row r="689" spans="1:25" s="18" customFormat="1" ht="14.25">
      <c r="A689" s="19">
        <v>24</v>
      </c>
      <c r="B689" s="34">
        <v>2197.61</v>
      </c>
      <c r="C689" s="34">
        <v>2089.56</v>
      </c>
      <c r="D689" s="34">
        <v>2045.89</v>
      </c>
      <c r="E689" s="34">
        <v>1996.43</v>
      </c>
      <c r="F689" s="34">
        <v>2041.46</v>
      </c>
      <c r="G689" s="34">
        <v>2090.58</v>
      </c>
      <c r="H689" s="34">
        <v>2194.82</v>
      </c>
      <c r="I689" s="34">
        <v>2299.06</v>
      </c>
      <c r="J689" s="34">
        <v>2708.77</v>
      </c>
      <c r="K689" s="34">
        <v>2760.97</v>
      </c>
      <c r="L689" s="34">
        <v>2808.74</v>
      </c>
      <c r="M689" s="34">
        <v>2775.81</v>
      </c>
      <c r="N689" s="34">
        <v>2815.64</v>
      </c>
      <c r="O689" s="34">
        <v>2816.03</v>
      </c>
      <c r="P689" s="34">
        <v>2799.76</v>
      </c>
      <c r="Q689" s="34">
        <v>2797.04</v>
      </c>
      <c r="R689" s="34">
        <v>2771.27</v>
      </c>
      <c r="S689" s="34">
        <v>2728.55</v>
      </c>
      <c r="T689" s="34">
        <v>2623.6</v>
      </c>
      <c r="U689" s="34">
        <v>2686.01</v>
      </c>
      <c r="V689" s="34">
        <v>2792.03</v>
      </c>
      <c r="W689" s="34">
        <v>2942.29</v>
      </c>
      <c r="X689" s="34">
        <v>2628.41</v>
      </c>
      <c r="Y689" s="34">
        <v>2285.53</v>
      </c>
    </row>
    <row r="690" spans="1:25" s="18" customFormat="1" ht="14.25">
      <c r="A690" s="19">
        <v>25</v>
      </c>
      <c r="B690" s="34">
        <v>2380.38</v>
      </c>
      <c r="C690" s="34">
        <v>2238.59</v>
      </c>
      <c r="D690" s="34">
        <v>2212.28</v>
      </c>
      <c r="E690" s="34">
        <v>2175.78</v>
      </c>
      <c r="F690" s="34">
        <v>2176.2</v>
      </c>
      <c r="G690" s="34">
        <v>2171.18</v>
      </c>
      <c r="H690" s="34">
        <v>2191.41</v>
      </c>
      <c r="I690" s="34">
        <v>2203.61</v>
      </c>
      <c r="J690" s="34">
        <v>2341.63</v>
      </c>
      <c r="K690" s="34">
        <v>2482.83</v>
      </c>
      <c r="L690" s="34">
        <v>2578.87</v>
      </c>
      <c r="M690" s="34">
        <v>2609.09</v>
      </c>
      <c r="N690" s="34">
        <v>2695.08</v>
      </c>
      <c r="O690" s="34">
        <v>2689.36</v>
      </c>
      <c r="P690" s="34">
        <v>2687.67</v>
      </c>
      <c r="Q690" s="34">
        <v>2643.61</v>
      </c>
      <c r="R690" s="34">
        <v>2655.87</v>
      </c>
      <c r="S690" s="34">
        <v>2624.04</v>
      </c>
      <c r="T690" s="34">
        <v>2557.6</v>
      </c>
      <c r="U690" s="34">
        <v>2628.57</v>
      </c>
      <c r="V690" s="34">
        <v>2775.22</v>
      </c>
      <c r="W690" s="34">
        <v>2713.36</v>
      </c>
      <c r="X690" s="34">
        <v>2514.69</v>
      </c>
      <c r="Y690" s="34">
        <v>2326.29</v>
      </c>
    </row>
    <row r="691" spans="1:25" s="18" customFormat="1" ht="14.25">
      <c r="A691" s="19">
        <v>26</v>
      </c>
      <c r="B691" s="34">
        <v>2263.29</v>
      </c>
      <c r="C691" s="34">
        <v>2127.23</v>
      </c>
      <c r="D691" s="34">
        <v>2056.64</v>
      </c>
      <c r="E691" s="34">
        <v>2025.02</v>
      </c>
      <c r="F691" s="34">
        <v>2020.8</v>
      </c>
      <c r="G691" s="34">
        <v>2017.66</v>
      </c>
      <c r="H691" s="34">
        <v>2077.41</v>
      </c>
      <c r="I691" s="34">
        <v>2045.21</v>
      </c>
      <c r="J691" s="34">
        <v>2166.76</v>
      </c>
      <c r="K691" s="34">
        <v>2243.01</v>
      </c>
      <c r="L691" s="34">
        <v>2275.71</v>
      </c>
      <c r="M691" s="34">
        <v>2276.18</v>
      </c>
      <c r="N691" s="34">
        <v>2270.58</v>
      </c>
      <c r="O691" s="34">
        <v>2270.71</v>
      </c>
      <c r="P691" s="34">
        <v>2264.38</v>
      </c>
      <c r="Q691" s="34">
        <v>2252.73</v>
      </c>
      <c r="R691" s="34">
        <v>2238.49</v>
      </c>
      <c r="S691" s="34">
        <v>2222.82</v>
      </c>
      <c r="T691" s="34">
        <v>2260.92</v>
      </c>
      <c r="U691" s="34">
        <v>2424.33</v>
      </c>
      <c r="V691" s="34">
        <v>2553</v>
      </c>
      <c r="W691" s="34">
        <v>2403.97</v>
      </c>
      <c r="X691" s="34">
        <v>2332.79</v>
      </c>
      <c r="Y691" s="34">
        <v>2167.3</v>
      </c>
    </row>
    <row r="692" spans="1:25" s="18" customFormat="1" ht="14.25">
      <c r="A692" s="19">
        <v>27</v>
      </c>
      <c r="B692" s="34">
        <v>2136.83</v>
      </c>
      <c r="C692" s="34">
        <v>2057.78</v>
      </c>
      <c r="D692" s="34">
        <v>1980.99</v>
      </c>
      <c r="E692" s="34">
        <v>1957.72</v>
      </c>
      <c r="F692" s="34">
        <v>1973.94</v>
      </c>
      <c r="G692" s="34">
        <v>2058.68</v>
      </c>
      <c r="H692" s="34">
        <v>2146.24</v>
      </c>
      <c r="I692" s="34">
        <v>2170.49</v>
      </c>
      <c r="J692" s="34">
        <v>2457.75</v>
      </c>
      <c r="K692" s="34">
        <v>2497.64</v>
      </c>
      <c r="L692" s="34">
        <v>2534.13</v>
      </c>
      <c r="M692" s="34">
        <v>2498.88</v>
      </c>
      <c r="N692" s="34">
        <v>2539.89</v>
      </c>
      <c r="O692" s="34">
        <v>2554.52</v>
      </c>
      <c r="P692" s="34">
        <v>2541.6</v>
      </c>
      <c r="Q692" s="34">
        <v>2549.46</v>
      </c>
      <c r="R692" s="34">
        <v>2524.87</v>
      </c>
      <c r="S692" s="34">
        <v>2484.44</v>
      </c>
      <c r="T692" s="34">
        <v>2468.3</v>
      </c>
      <c r="U692" s="34">
        <v>2488.96</v>
      </c>
      <c r="V692" s="34">
        <v>2566.18</v>
      </c>
      <c r="W692" s="34">
        <v>2622.78</v>
      </c>
      <c r="X692" s="34">
        <v>2396.63</v>
      </c>
      <c r="Y692" s="34">
        <v>2204.56</v>
      </c>
    </row>
    <row r="693" spans="1:25" s="18" customFormat="1" ht="14.25">
      <c r="A693" s="19">
        <v>28</v>
      </c>
      <c r="B693" s="34">
        <v>2188.43</v>
      </c>
      <c r="C693" s="34">
        <v>2145.39</v>
      </c>
      <c r="D693" s="34">
        <v>2051.82</v>
      </c>
      <c r="E693" s="34">
        <v>2021.86</v>
      </c>
      <c r="F693" s="34">
        <v>2014.78</v>
      </c>
      <c r="G693" s="34">
        <v>2064.97</v>
      </c>
      <c r="H693" s="34">
        <v>2153.64</v>
      </c>
      <c r="I693" s="34">
        <v>2175.4</v>
      </c>
      <c r="J693" s="34">
        <v>2438.74</v>
      </c>
      <c r="K693" s="34">
        <v>2460.07</v>
      </c>
      <c r="L693" s="34">
        <v>2501.39</v>
      </c>
      <c r="M693" s="34">
        <v>2456.61</v>
      </c>
      <c r="N693" s="34">
        <v>2471.39</v>
      </c>
      <c r="O693" s="34">
        <v>2481.21</v>
      </c>
      <c r="P693" s="34">
        <v>2458.28</v>
      </c>
      <c r="Q693" s="34">
        <v>2455.86</v>
      </c>
      <c r="R693" s="34">
        <v>2451.09</v>
      </c>
      <c r="S693" s="34">
        <v>2445.51</v>
      </c>
      <c r="T693" s="34">
        <v>2423.46</v>
      </c>
      <c r="U693" s="34">
        <v>2467.69</v>
      </c>
      <c r="V693" s="34">
        <v>2616.02</v>
      </c>
      <c r="W693" s="34">
        <v>2723.52</v>
      </c>
      <c r="X693" s="34">
        <v>2446.65</v>
      </c>
      <c r="Y693" s="34">
        <v>2211.3</v>
      </c>
    </row>
    <row r="694" spans="1:25" s="18" customFormat="1" ht="15" customHeight="1">
      <c r="A694" s="19">
        <v>29</v>
      </c>
      <c r="B694" s="34">
        <v>2170.27</v>
      </c>
      <c r="C694" s="34">
        <v>2100.55</v>
      </c>
      <c r="D694" s="34">
        <v>2031.59</v>
      </c>
      <c r="E694" s="34">
        <v>1992.48</v>
      </c>
      <c r="F694" s="34">
        <v>1998.12</v>
      </c>
      <c r="G694" s="34">
        <v>2062.88</v>
      </c>
      <c r="H694" s="34">
        <v>2155.87</v>
      </c>
      <c r="I694" s="34">
        <v>2227.5</v>
      </c>
      <c r="J694" s="34">
        <v>2462.38</v>
      </c>
      <c r="K694" s="34">
        <v>2552.21</v>
      </c>
      <c r="L694" s="34">
        <v>2636.95</v>
      </c>
      <c r="M694" s="34">
        <v>2585.84</v>
      </c>
      <c r="N694" s="34">
        <v>2686.06</v>
      </c>
      <c r="O694" s="34">
        <v>2661.51</v>
      </c>
      <c r="P694" s="34">
        <v>2551.79</v>
      </c>
      <c r="Q694" s="34">
        <v>2606.74</v>
      </c>
      <c r="R694" s="34">
        <v>2558.23</v>
      </c>
      <c r="S694" s="34">
        <v>2485.19</v>
      </c>
      <c r="T694" s="34">
        <v>2455.97</v>
      </c>
      <c r="U694" s="34">
        <v>2470.5</v>
      </c>
      <c r="V694" s="34">
        <v>2647.19</v>
      </c>
      <c r="W694" s="34">
        <v>2755.82</v>
      </c>
      <c r="X694" s="34">
        <v>2438.07</v>
      </c>
      <c r="Y694" s="34">
        <v>2210.85</v>
      </c>
    </row>
    <row r="695" spans="1:25" s="18" customFormat="1" ht="20.25" customHeight="1">
      <c r="A695" s="19">
        <v>30</v>
      </c>
      <c r="B695" s="34">
        <v>2207.32</v>
      </c>
      <c r="C695" s="34">
        <v>2143.26</v>
      </c>
      <c r="D695" s="34">
        <v>2102.28</v>
      </c>
      <c r="E695" s="34">
        <v>2081.87</v>
      </c>
      <c r="F695" s="34">
        <v>2085.68</v>
      </c>
      <c r="G695" s="34">
        <v>2102.38</v>
      </c>
      <c r="H695" s="34">
        <v>2181.08</v>
      </c>
      <c r="I695" s="34">
        <v>2199.43</v>
      </c>
      <c r="J695" s="34">
        <v>2385.91</v>
      </c>
      <c r="K695" s="34">
        <v>2663.99</v>
      </c>
      <c r="L695" s="34">
        <v>2707.72</v>
      </c>
      <c r="M695" s="34">
        <v>2704.56</v>
      </c>
      <c r="N695" s="34">
        <v>2618.84</v>
      </c>
      <c r="O695" s="34">
        <v>2626.44</v>
      </c>
      <c r="P695" s="34">
        <v>2587.15</v>
      </c>
      <c r="Q695" s="34">
        <v>2620.28</v>
      </c>
      <c r="R695" s="34">
        <v>2563.63</v>
      </c>
      <c r="S695" s="34">
        <v>2468.25</v>
      </c>
      <c r="T695" s="34">
        <v>2469.21</v>
      </c>
      <c r="U695" s="34">
        <v>2466.49</v>
      </c>
      <c r="V695" s="34">
        <v>2667.15</v>
      </c>
      <c r="W695" s="34">
        <v>2747.86</v>
      </c>
      <c r="X695" s="34">
        <v>2462.9</v>
      </c>
      <c r="Y695" s="34">
        <v>2261.79</v>
      </c>
    </row>
    <row r="696" s="18" customFormat="1" ht="14.25"/>
    <row r="697" spans="1:25" s="18" customFormat="1" ht="14.25">
      <c r="A697" s="19" t="s">
        <v>11</v>
      </c>
      <c r="B697" s="129" t="s">
        <v>61</v>
      </c>
      <c r="C697" s="130"/>
      <c r="D697" s="130"/>
      <c r="E697" s="130"/>
      <c r="F697" s="130"/>
      <c r="G697" s="130"/>
      <c r="H697" s="130"/>
      <c r="I697" s="130"/>
      <c r="J697" s="130"/>
      <c r="K697" s="130"/>
      <c r="L697" s="130"/>
      <c r="M697" s="130"/>
      <c r="N697" s="130"/>
      <c r="O697" s="130"/>
      <c r="P697" s="130"/>
      <c r="Q697" s="130"/>
      <c r="R697" s="130"/>
      <c r="S697" s="130"/>
      <c r="T697" s="130"/>
      <c r="U697" s="130"/>
      <c r="V697" s="130"/>
      <c r="W697" s="130"/>
      <c r="X697" s="130"/>
      <c r="Y697" s="131"/>
    </row>
    <row r="698" spans="1:25" s="18" customFormat="1" ht="28.5">
      <c r="A698" s="19"/>
      <c r="B698" s="20" t="s">
        <v>12</v>
      </c>
      <c r="C698" s="20" t="s">
        <v>13</v>
      </c>
      <c r="D698" s="20" t="s">
        <v>14</v>
      </c>
      <c r="E698" s="20" t="s">
        <v>15</v>
      </c>
      <c r="F698" s="20" t="s">
        <v>16</v>
      </c>
      <c r="G698" s="20" t="s">
        <v>17</v>
      </c>
      <c r="H698" s="20" t="s">
        <v>18</v>
      </c>
      <c r="I698" s="20" t="s">
        <v>19</v>
      </c>
      <c r="J698" s="20" t="s">
        <v>20</v>
      </c>
      <c r="K698" s="20" t="s">
        <v>21</v>
      </c>
      <c r="L698" s="20" t="s">
        <v>22</v>
      </c>
      <c r="M698" s="20" t="s">
        <v>23</v>
      </c>
      <c r="N698" s="20" t="s">
        <v>24</v>
      </c>
      <c r="O698" s="20" t="s">
        <v>25</v>
      </c>
      <c r="P698" s="20" t="s">
        <v>26</v>
      </c>
      <c r="Q698" s="20" t="s">
        <v>27</v>
      </c>
      <c r="R698" s="20" t="s">
        <v>28</v>
      </c>
      <c r="S698" s="20" t="s">
        <v>29</v>
      </c>
      <c r="T698" s="20" t="s">
        <v>30</v>
      </c>
      <c r="U698" s="21" t="s">
        <v>31</v>
      </c>
      <c r="V698" s="20" t="s">
        <v>32</v>
      </c>
      <c r="W698" s="20" t="s">
        <v>33</v>
      </c>
      <c r="X698" s="20" t="s">
        <v>34</v>
      </c>
      <c r="Y698" s="20" t="s">
        <v>35</v>
      </c>
    </row>
    <row r="699" spans="1:25" s="18" customFormat="1" ht="14.25">
      <c r="A699" s="19">
        <v>1</v>
      </c>
      <c r="B699" s="34">
        <v>0</v>
      </c>
      <c r="C699" s="34">
        <v>0</v>
      </c>
      <c r="D699" s="34">
        <v>0</v>
      </c>
      <c r="E699" s="34">
        <v>0</v>
      </c>
      <c r="F699" s="34">
        <v>0</v>
      </c>
      <c r="G699" s="34">
        <v>0</v>
      </c>
      <c r="H699" s="34">
        <v>0</v>
      </c>
      <c r="I699" s="34">
        <v>0</v>
      </c>
      <c r="J699" s="34">
        <v>0</v>
      </c>
      <c r="K699" s="34">
        <v>0</v>
      </c>
      <c r="L699" s="34">
        <v>0</v>
      </c>
      <c r="M699" s="34">
        <v>0</v>
      </c>
      <c r="N699" s="34">
        <v>0</v>
      </c>
      <c r="O699" s="34">
        <v>0</v>
      </c>
      <c r="P699" s="34">
        <v>0</v>
      </c>
      <c r="Q699" s="34">
        <v>0</v>
      </c>
      <c r="R699" s="34">
        <v>0</v>
      </c>
      <c r="S699" s="34">
        <v>0</v>
      </c>
      <c r="T699" s="34">
        <v>0</v>
      </c>
      <c r="U699" s="34">
        <v>0</v>
      </c>
      <c r="V699" s="34">
        <v>0</v>
      </c>
      <c r="W699" s="34">
        <v>0</v>
      </c>
      <c r="X699" s="34">
        <v>0</v>
      </c>
      <c r="Y699" s="34">
        <v>0</v>
      </c>
    </row>
    <row r="700" spans="1:25" s="18" customFormat="1" ht="14.25">
      <c r="A700" s="19">
        <v>2</v>
      </c>
      <c r="B700" s="34">
        <v>0</v>
      </c>
      <c r="C700" s="34">
        <v>0</v>
      </c>
      <c r="D700" s="34">
        <v>0</v>
      </c>
      <c r="E700" s="34">
        <v>0</v>
      </c>
      <c r="F700" s="34">
        <v>0</v>
      </c>
      <c r="G700" s="34">
        <v>0</v>
      </c>
      <c r="H700" s="34">
        <v>0</v>
      </c>
      <c r="I700" s="34">
        <v>0</v>
      </c>
      <c r="J700" s="34">
        <v>0</v>
      </c>
      <c r="K700" s="34">
        <v>0</v>
      </c>
      <c r="L700" s="34">
        <v>0</v>
      </c>
      <c r="M700" s="34">
        <v>0</v>
      </c>
      <c r="N700" s="34">
        <v>0</v>
      </c>
      <c r="O700" s="34">
        <v>0</v>
      </c>
      <c r="P700" s="34">
        <v>0</v>
      </c>
      <c r="Q700" s="34">
        <v>0</v>
      </c>
      <c r="R700" s="34">
        <v>0</v>
      </c>
      <c r="S700" s="34">
        <v>0</v>
      </c>
      <c r="T700" s="34">
        <v>0.68</v>
      </c>
      <c r="U700" s="34">
        <v>0</v>
      </c>
      <c r="V700" s="34">
        <v>0</v>
      </c>
      <c r="W700" s="34">
        <v>0</v>
      </c>
      <c r="X700" s="34">
        <v>0</v>
      </c>
      <c r="Y700" s="34">
        <v>0</v>
      </c>
    </row>
    <row r="701" spans="1:25" s="18" customFormat="1" ht="14.25">
      <c r="A701" s="19">
        <v>3</v>
      </c>
      <c r="B701" s="34">
        <v>0</v>
      </c>
      <c r="C701" s="34">
        <v>0</v>
      </c>
      <c r="D701" s="34">
        <v>0</v>
      </c>
      <c r="E701" s="34">
        <v>0</v>
      </c>
      <c r="F701" s="34">
        <v>2.79</v>
      </c>
      <c r="G701" s="34">
        <v>0</v>
      </c>
      <c r="H701" s="34">
        <v>0</v>
      </c>
      <c r="I701" s="34">
        <v>0</v>
      </c>
      <c r="J701" s="34">
        <v>0</v>
      </c>
      <c r="K701" s="34">
        <v>0</v>
      </c>
      <c r="L701" s="34">
        <v>0</v>
      </c>
      <c r="M701" s="34">
        <v>0</v>
      </c>
      <c r="N701" s="34">
        <v>0</v>
      </c>
      <c r="O701" s="34">
        <v>0</v>
      </c>
      <c r="P701" s="34">
        <v>0</v>
      </c>
      <c r="Q701" s="34">
        <v>0</v>
      </c>
      <c r="R701" s="34">
        <v>0</v>
      </c>
      <c r="S701" s="34">
        <v>0</v>
      </c>
      <c r="T701" s="34">
        <v>4.5</v>
      </c>
      <c r="U701" s="34">
        <v>0</v>
      </c>
      <c r="V701" s="34">
        <v>0</v>
      </c>
      <c r="W701" s="34">
        <v>0</v>
      </c>
      <c r="X701" s="34">
        <v>0</v>
      </c>
      <c r="Y701" s="34">
        <v>0</v>
      </c>
    </row>
    <row r="702" spans="1:25" s="18" customFormat="1" ht="14.25">
      <c r="A702" s="19">
        <v>4</v>
      </c>
      <c r="B702" s="34">
        <v>0</v>
      </c>
      <c r="C702" s="34">
        <v>0</v>
      </c>
      <c r="D702" s="34">
        <v>0</v>
      </c>
      <c r="E702" s="34">
        <v>0</v>
      </c>
      <c r="F702" s="34">
        <v>0</v>
      </c>
      <c r="G702" s="34">
        <v>0</v>
      </c>
      <c r="H702" s="34">
        <v>0</v>
      </c>
      <c r="I702" s="34">
        <v>0</v>
      </c>
      <c r="J702" s="34">
        <v>0</v>
      </c>
      <c r="K702" s="34">
        <v>0</v>
      </c>
      <c r="L702" s="34">
        <v>0</v>
      </c>
      <c r="M702" s="34">
        <v>0</v>
      </c>
      <c r="N702" s="34">
        <v>0</v>
      </c>
      <c r="O702" s="34">
        <v>0</v>
      </c>
      <c r="P702" s="34">
        <v>0</v>
      </c>
      <c r="Q702" s="34">
        <v>0</v>
      </c>
      <c r="R702" s="34">
        <v>0</v>
      </c>
      <c r="S702" s="34">
        <v>0</v>
      </c>
      <c r="T702" s="34">
        <v>0</v>
      </c>
      <c r="U702" s="34">
        <v>0</v>
      </c>
      <c r="V702" s="34">
        <v>0</v>
      </c>
      <c r="W702" s="34">
        <v>0</v>
      </c>
      <c r="X702" s="34">
        <v>0</v>
      </c>
      <c r="Y702" s="34">
        <v>0</v>
      </c>
    </row>
    <row r="703" spans="1:25" s="18" customFormat="1" ht="14.25">
      <c r="A703" s="19">
        <v>5</v>
      </c>
      <c r="B703" s="34">
        <v>0</v>
      </c>
      <c r="C703" s="34">
        <v>0</v>
      </c>
      <c r="D703" s="34">
        <v>0</v>
      </c>
      <c r="E703" s="34">
        <v>0</v>
      </c>
      <c r="F703" s="34">
        <v>0</v>
      </c>
      <c r="G703" s="34">
        <v>0</v>
      </c>
      <c r="H703" s="34">
        <v>0</v>
      </c>
      <c r="I703" s="34">
        <v>0</v>
      </c>
      <c r="J703" s="34">
        <v>0</v>
      </c>
      <c r="K703" s="34">
        <v>0</v>
      </c>
      <c r="L703" s="34">
        <v>0</v>
      </c>
      <c r="M703" s="34">
        <v>0</v>
      </c>
      <c r="N703" s="34">
        <v>0</v>
      </c>
      <c r="O703" s="34">
        <v>0</v>
      </c>
      <c r="P703" s="34">
        <v>0</v>
      </c>
      <c r="Q703" s="34">
        <v>0</v>
      </c>
      <c r="R703" s="34">
        <v>0</v>
      </c>
      <c r="S703" s="34">
        <v>0</v>
      </c>
      <c r="T703" s="34">
        <v>0</v>
      </c>
      <c r="U703" s="34">
        <v>6.88</v>
      </c>
      <c r="V703" s="34">
        <v>0</v>
      </c>
      <c r="W703" s="34">
        <v>0</v>
      </c>
      <c r="X703" s="34">
        <v>0</v>
      </c>
      <c r="Y703" s="34">
        <v>0</v>
      </c>
    </row>
    <row r="704" spans="1:25" s="18" customFormat="1" ht="14.25">
      <c r="A704" s="19">
        <v>6</v>
      </c>
      <c r="B704" s="34">
        <v>0</v>
      </c>
      <c r="C704" s="34">
        <v>0</v>
      </c>
      <c r="D704" s="34">
        <v>0</v>
      </c>
      <c r="E704" s="34">
        <v>0</v>
      </c>
      <c r="F704" s="34">
        <v>0</v>
      </c>
      <c r="G704" s="34">
        <v>0</v>
      </c>
      <c r="H704" s="34">
        <v>0</v>
      </c>
      <c r="I704" s="34">
        <v>0</v>
      </c>
      <c r="J704" s="34">
        <v>0</v>
      </c>
      <c r="K704" s="34">
        <v>7.8</v>
      </c>
      <c r="L704" s="34">
        <v>0</v>
      </c>
      <c r="M704" s="34">
        <v>0</v>
      </c>
      <c r="N704" s="34">
        <v>0</v>
      </c>
      <c r="O704" s="34">
        <v>0</v>
      </c>
      <c r="P704" s="34">
        <v>0</v>
      </c>
      <c r="Q704" s="34">
        <v>0</v>
      </c>
      <c r="R704" s="34">
        <v>0</v>
      </c>
      <c r="S704" s="34">
        <v>0</v>
      </c>
      <c r="T704" s="34">
        <v>0</v>
      </c>
      <c r="U704" s="34">
        <v>0</v>
      </c>
      <c r="V704" s="34">
        <v>0</v>
      </c>
      <c r="W704" s="34">
        <v>0</v>
      </c>
      <c r="X704" s="34">
        <v>0</v>
      </c>
      <c r="Y704" s="34">
        <v>0</v>
      </c>
    </row>
    <row r="705" spans="1:25" s="18" customFormat="1" ht="14.25">
      <c r="A705" s="19">
        <v>7</v>
      </c>
      <c r="B705" s="34">
        <v>0</v>
      </c>
      <c r="C705" s="34">
        <v>0</v>
      </c>
      <c r="D705" s="34">
        <v>0</v>
      </c>
      <c r="E705" s="34">
        <v>0</v>
      </c>
      <c r="F705" s="34">
        <v>0</v>
      </c>
      <c r="G705" s="34">
        <v>0</v>
      </c>
      <c r="H705" s="34">
        <v>14.92</v>
      </c>
      <c r="I705" s="34">
        <v>73.74</v>
      </c>
      <c r="J705" s="34">
        <v>352.84</v>
      </c>
      <c r="K705" s="34">
        <v>113.69</v>
      </c>
      <c r="L705" s="34">
        <v>0</v>
      </c>
      <c r="M705" s="34">
        <v>0</v>
      </c>
      <c r="N705" s="34">
        <v>0</v>
      </c>
      <c r="O705" s="34">
        <v>0</v>
      </c>
      <c r="P705" s="34">
        <v>0</v>
      </c>
      <c r="Q705" s="34">
        <v>0</v>
      </c>
      <c r="R705" s="34">
        <v>88.09</v>
      </c>
      <c r="S705" s="34">
        <v>30.31</v>
      </c>
      <c r="T705" s="34">
        <v>52.41</v>
      </c>
      <c r="U705" s="34">
        <v>9.02</v>
      </c>
      <c r="V705" s="34">
        <v>0</v>
      </c>
      <c r="W705" s="34">
        <v>0</v>
      </c>
      <c r="X705" s="34">
        <v>0</v>
      </c>
      <c r="Y705" s="34">
        <v>0</v>
      </c>
    </row>
    <row r="706" spans="1:25" s="18" customFormat="1" ht="14.25">
      <c r="A706" s="19">
        <v>8</v>
      </c>
      <c r="B706" s="34">
        <v>0</v>
      </c>
      <c r="C706" s="34">
        <v>0</v>
      </c>
      <c r="D706" s="34">
        <v>20.16</v>
      </c>
      <c r="E706" s="34">
        <v>26.99</v>
      </c>
      <c r="F706" s="34">
        <v>49.12</v>
      </c>
      <c r="G706" s="34">
        <v>89.34</v>
      </c>
      <c r="H706" s="34">
        <v>84.81</v>
      </c>
      <c r="I706" s="34">
        <v>114.76</v>
      </c>
      <c r="J706" s="34">
        <v>304.65</v>
      </c>
      <c r="K706" s="34">
        <v>287.5</v>
      </c>
      <c r="L706" s="34">
        <v>188.48</v>
      </c>
      <c r="M706" s="34">
        <v>170.96</v>
      </c>
      <c r="N706" s="34">
        <v>163.62</v>
      </c>
      <c r="O706" s="34">
        <v>171.24</v>
      </c>
      <c r="P706" s="34">
        <v>186.03</v>
      </c>
      <c r="Q706" s="34">
        <v>193.17</v>
      </c>
      <c r="R706" s="34">
        <v>210.21</v>
      </c>
      <c r="S706" s="34">
        <v>243.98</v>
      </c>
      <c r="T706" s="34">
        <v>284.19</v>
      </c>
      <c r="U706" s="34">
        <v>203.64</v>
      </c>
      <c r="V706" s="34">
        <v>39.93</v>
      </c>
      <c r="W706" s="34">
        <v>0</v>
      </c>
      <c r="X706" s="34">
        <v>0</v>
      </c>
      <c r="Y706" s="34">
        <v>0</v>
      </c>
    </row>
    <row r="707" spans="1:25" s="18" customFormat="1" ht="14.25">
      <c r="A707" s="19">
        <v>9</v>
      </c>
      <c r="B707" s="34">
        <v>0</v>
      </c>
      <c r="C707" s="34">
        <v>0</v>
      </c>
      <c r="D707" s="34">
        <v>0</v>
      </c>
      <c r="E707" s="34">
        <v>0</v>
      </c>
      <c r="F707" s="34">
        <v>0</v>
      </c>
      <c r="G707" s="34">
        <v>0</v>
      </c>
      <c r="H707" s="34">
        <v>0</v>
      </c>
      <c r="I707" s="34">
        <v>35.1</v>
      </c>
      <c r="J707" s="34">
        <v>98.27</v>
      </c>
      <c r="K707" s="34">
        <v>15.48</v>
      </c>
      <c r="L707" s="34">
        <v>0</v>
      </c>
      <c r="M707" s="34">
        <v>0</v>
      </c>
      <c r="N707" s="34">
        <v>0</v>
      </c>
      <c r="O707" s="34">
        <v>0</v>
      </c>
      <c r="P707" s="34">
        <v>0</v>
      </c>
      <c r="Q707" s="34">
        <v>0</v>
      </c>
      <c r="R707" s="34">
        <v>0</v>
      </c>
      <c r="S707" s="34">
        <v>0</v>
      </c>
      <c r="T707" s="34">
        <v>23.66</v>
      </c>
      <c r="U707" s="34">
        <v>18.61</v>
      </c>
      <c r="V707" s="34">
        <v>0</v>
      </c>
      <c r="W707" s="34">
        <v>0</v>
      </c>
      <c r="X707" s="34">
        <v>0</v>
      </c>
      <c r="Y707" s="34">
        <v>0</v>
      </c>
    </row>
    <row r="708" spans="1:25" s="18" customFormat="1" ht="14.25">
      <c r="A708" s="19">
        <v>10</v>
      </c>
      <c r="B708" s="34">
        <v>0</v>
      </c>
      <c r="C708" s="34">
        <v>0</v>
      </c>
      <c r="D708" s="34">
        <v>0</v>
      </c>
      <c r="E708" s="34">
        <v>0</v>
      </c>
      <c r="F708" s="34">
        <v>0</v>
      </c>
      <c r="G708" s="34">
        <v>0</v>
      </c>
      <c r="H708" s="34">
        <v>0</v>
      </c>
      <c r="I708" s="34">
        <v>0</v>
      </c>
      <c r="J708" s="34">
        <v>70.98</v>
      </c>
      <c r="K708" s="34">
        <v>101.11</v>
      </c>
      <c r="L708" s="34">
        <v>10.68</v>
      </c>
      <c r="M708" s="34">
        <v>0</v>
      </c>
      <c r="N708" s="34">
        <v>0</v>
      </c>
      <c r="O708" s="34">
        <v>0</v>
      </c>
      <c r="P708" s="34">
        <v>0</v>
      </c>
      <c r="Q708" s="34">
        <v>0</v>
      </c>
      <c r="R708" s="34">
        <v>3.43</v>
      </c>
      <c r="S708" s="34">
        <v>53.17</v>
      </c>
      <c r="T708" s="34">
        <v>46.73</v>
      </c>
      <c r="U708" s="34">
        <v>70</v>
      </c>
      <c r="V708" s="34">
        <v>0</v>
      </c>
      <c r="W708" s="34">
        <v>0</v>
      </c>
      <c r="X708" s="34">
        <v>0</v>
      </c>
      <c r="Y708" s="34">
        <v>0</v>
      </c>
    </row>
    <row r="709" spans="1:25" s="18" customFormat="1" ht="14.25">
      <c r="A709" s="19">
        <v>11</v>
      </c>
      <c r="B709" s="34">
        <v>0</v>
      </c>
      <c r="C709" s="34">
        <v>0</v>
      </c>
      <c r="D709" s="34">
        <v>0</v>
      </c>
      <c r="E709" s="34">
        <v>0</v>
      </c>
      <c r="F709" s="34">
        <v>21.73</v>
      </c>
      <c r="G709" s="34">
        <v>50.47</v>
      </c>
      <c r="H709" s="34">
        <v>38.93</v>
      </c>
      <c r="I709" s="34">
        <v>44.66</v>
      </c>
      <c r="J709" s="34">
        <v>10.59</v>
      </c>
      <c r="K709" s="34">
        <v>0</v>
      </c>
      <c r="L709" s="34">
        <v>45.76</v>
      </c>
      <c r="M709" s="34">
        <v>0</v>
      </c>
      <c r="N709" s="34">
        <v>0</v>
      </c>
      <c r="O709" s="34">
        <v>0</v>
      </c>
      <c r="P709" s="34">
        <v>0</v>
      </c>
      <c r="Q709" s="34">
        <v>0</v>
      </c>
      <c r="R709" s="34">
        <v>0</v>
      </c>
      <c r="S709" s="34">
        <v>0</v>
      </c>
      <c r="T709" s="34">
        <v>71.29</v>
      </c>
      <c r="U709" s="34">
        <v>7.47</v>
      </c>
      <c r="V709" s="34">
        <v>0</v>
      </c>
      <c r="W709" s="34">
        <v>0</v>
      </c>
      <c r="X709" s="34">
        <v>0</v>
      </c>
      <c r="Y709" s="34">
        <v>0</v>
      </c>
    </row>
    <row r="710" spans="1:25" s="18" customFormat="1" ht="14.25">
      <c r="A710" s="19">
        <v>12</v>
      </c>
      <c r="B710" s="34">
        <v>0</v>
      </c>
      <c r="C710" s="34">
        <v>0</v>
      </c>
      <c r="D710" s="34">
        <v>39.69</v>
      </c>
      <c r="E710" s="34">
        <v>20.23</v>
      </c>
      <c r="F710" s="34">
        <v>21.24</v>
      </c>
      <c r="G710" s="34">
        <v>1.93</v>
      </c>
      <c r="H710" s="34">
        <v>59.66</v>
      </c>
      <c r="I710" s="34">
        <v>42.7</v>
      </c>
      <c r="J710" s="34">
        <v>29.42</v>
      </c>
      <c r="K710" s="34">
        <v>0</v>
      </c>
      <c r="L710" s="34">
        <v>0</v>
      </c>
      <c r="M710" s="34">
        <v>0</v>
      </c>
      <c r="N710" s="34">
        <v>0</v>
      </c>
      <c r="O710" s="34">
        <v>0</v>
      </c>
      <c r="P710" s="34">
        <v>0</v>
      </c>
      <c r="Q710" s="34">
        <v>0</v>
      </c>
      <c r="R710" s="34">
        <v>0</v>
      </c>
      <c r="S710" s="34">
        <v>0</v>
      </c>
      <c r="T710" s="34">
        <v>0</v>
      </c>
      <c r="U710" s="34">
        <v>14.64</v>
      </c>
      <c r="V710" s="34">
        <v>0</v>
      </c>
      <c r="W710" s="34">
        <v>0</v>
      </c>
      <c r="X710" s="34">
        <v>0</v>
      </c>
      <c r="Y710" s="34">
        <v>0</v>
      </c>
    </row>
    <row r="711" spans="1:25" s="18" customFormat="1" ht="14.25">
      <c r="A711" s="19">
        <v>13</v>
      </c>
      <c r="B711" s="34">
        <v>0</v>
      </c>
      <c r="C711" s="34">
        <v>0</v>
      </c>
      <c r="D711" s="34">
        <v>0</v>
      </c>
      <c r="E711" s="34">
        <v>0</v>
      </c>
      <c r="F711" s="34">
        <v>0</v>
      </c>
      <c r="G711" s="34">
        <v>0</v>
      </c>
      <c r="H711" s="34">
        <v>0</v>
      </c>
      <c r="I711" s="34">
        <v>109.6</v>
      </c>
      <c r="J711" s="34">
        <v>0</v>
      </c>
      <c r="K711" s="34">
        <v>28.3</v>
      </c>
      <c r="L711" s="34">
        <v>75.76</v>
      </c>
      <c r="M711" s="34">
        <v>81.52</v>
      </c>
      <c r="N711" s="34">
        <v>70.06</v>
      </c>
      <c r="O711" s="34">
        <v>35.13</v>
      </c>
      <c r="P711" s="34">
        <v>63.13</v>
      </c>
      <c r="Q711" s="34">
        <v>76.8</v>
      </c>
      <c r="R711" s="34">
        <v>43.89</v>
      </c>
      <c r="S711" s="34">
        <v>0</v>
      </c>
      <c r="T711" s="34">
        <v>29.99</v>
      </c>
      <c r="U711" s="34">
        <v>24.64</v>
      </c>
      <c r="V711" s="34">
        <v>0</v>
      </c>
      <c r="W711" s="34">
        <v>0</v>
      </c>
      <c r="X711" s="34">
        <v>0</v>
      </c>
      <c r="Y711" s="34">
        <v>0</v>
      </c>
    </row>
    <row r="712" spans="1:25" s="18" customFormat="1" ht="14.25">
      <c r="A712" s="19">
        <v>14</v>
      </c>
      <c r="B712" s="34">
        <v>0</v>
      </c>
      <c r="C712" s="34">
        <v>0</v>
      </c>
      <c r="D712" s="34">
        <v>0</v>
      </c>
      <c r="E712" s="34">
        <v>0</v>
      </c>
      <c r="F712" s="34">
        <v>0</v>
      </c>
      <c r="G712" s="34">
        <v>0</v>
      </c>
      <c r="H712" s="34">
        <v>0</v>
      </c>
      <c r="I712" s="34">
        <v>180.98</v>
      </c>
      <c r="J712" s="34">
        <v>186.87</v>
      </c>
      <c r="K712" s="34">
        <v>31.92</v>
      </c>
      <c r="L712" s="34">
        <v>21.72</v>
      </c>
      <c r="M712" s="34">
        <v>12.25</v>
      </c>
      <c r="N712" s="34">
        <v>6.79</v>
      </c>
      <c r="O712" s="34">
        <v>0</v>
      </c>
      <c r="P712" s="34">
        <v>39.2</v>
      </c>
      <c r="Q712" s="34">
        <v>26.73</v>
      </c>
      <c r="R712" s="34">
        <v>65.81</v>
      </c>
      <c r="S712" s="34">
        <v>0</v>
      </c>
      <c r="T712" s="34">
        <v>42.7</v>
      </c>
      <c r="U712" s="34">
        <v>60.66</v>
      </c>
      <c r="V712" s="34">
        <v>0</v>
      </c>
      <c r="W712" s="34">
        <v>0</v>
      </c>
      <c r="X712" s="34">
        <v>0</v>
      </c>
      <c r="Y712" s="34">
        <v>0</v>
      </c>
    </row>
    <row r="713" spans="1:25" s="18" customFormat="1" ht="14.25">
      <c r="A713" s="19">
        <v>15</v>
      </c>
      <c r="B713" s="34">
        <v>0</v>
      </c>
      <c r="C713" s="34">
        <v>0</v>
      </c>
      <c r="D713" s="34">
        <v>0</v>
      </c>
      <c r="E713" s="34">
        <v>29.34</v>
      </c>
      <c r="F713" s="34">
        <v>0.49</v>
      </c>
      <c r="G713" s="34">
        <v>0</v>
      </c>
      <c r="H713" s="34">
        <v>0</v>
      </c>
      <c r="I713" s="34">
        <v>49.76</v>
      </c>
      <c r="J713" s="34">
        <v>131.92</v>
      </c>
      <c r="K713" s="34">
        <v>2.85</v>
      </c>
      <c r="L713" s="34">
        <v>0</v>
      </c>
      <c r="M713" s="34">
        <v>0</v>
      </c>
      <c r="N713" s="34">
        <v>0</v>
      </c>
      <c r="O713" s="34">
        <v>0</v>
      </c>
      <c r="P713" s="34">
        <v>15.64</v>
      </c>
      <c r="Q713" s="34">
        <v>23.68</v>
      </c>
      <c r="R713" s="34">
        <v>45.07</v>
      </c>
      <c r="S713" s="34">
        <v>38.3</v>
      </c>
      <c r="T713" s="34">
        <v>116.29</v>
      </c>
      <c r="U713" s="34">
        <v>94.14</v>
      </c>
      <c r="V713" s="34">
        <v>6.88</v>
      </c>
      <c r="W713" s="34">
        <v>0</v>
      </c>
      <c r="X713" s="34">
        <v>0</v>
      </c>
      <c r="Y713" s="34">
        <v>0</v>
      </c>
    </row>
    <row r="714" spans="1:25" s="18" customFormat="1" ht="14.25">
      <c r="A714" s="19">
        <v>16</v>
      </c>
      <c r="B714" s="34">
        <v>0</v>
      </c>
      <c r="C714" s="34">
        <v>0</v>
      </c>
      <c r="D714" s="34">
        <v>0</v>
      </c>
      <c r="E714" s="34">
        <v>0</v>
      </c>
      <c r="F714" s="34">
        <v>4.57</v>
      </c>
      <c r="G714" s="34">
        <v>0.16</v>
      </c>
      <c r="H714" s="34">
        <v>182.07</v>
      </c>
      <c r="I714" s="34">
        <v>227.44</v>
      </c>
      <c r="J714" s="34">
        <v>150.23</v>
      </c>
      <c r="K714" s="34">
        <v>85.33</v>
      </c>
      <c r="L714" s="34">
        <v>84.25</v>
      </c>
      <c r="M714" s="34">
        <v>104.96</v>
      </c>
      <c r="N714" s="34">
        <v>114.54</v>
      </c>
      <c r="O714" s="34">
        <v>119.98</v>
      </c>
      <c r="P714" s="34">
        <v>139.41</v>
      </c>
      <c r="Q714" s="34">
        <v>210.82</v>
      </c>
      <c r="R714" s="34">
        <v>240.73</v>
      </c>
      <c r="S714" s="34">
        <v>257.29</v>
      </c>
      <c r="T714" s="34">
        <v>266.92</v>
      </c>
      <c r="U714" s="34">
        <v>208.48</v>
      </c>
      <c r="V714" s="34">
        <v>218.38</v>
      </c>
      <c r="W714" s="34">
        <v>14.22</v>
      </c>
      <c r="X714" s="34">
        <v>0</v>
      </c>
      <c r="Y714" s="34">
        <v>0</v>
      </c>
    </row>
    <row r="715" spans="1:25" s="18" customFormat="1" ht="14.25">
      <c r="A715" s="19">
        <v>17</v>
      </c>
      <c r="B715" s="34">
        <v>0</v>
      </c>
      <c r="C715" s="34">
        <v>0</v>
      </c>
      <c r="D715" s="34">
        <v>0</v>
      </c>
      <c r="E715" s="34">
        <v>0</v>
      </c>
      <c r="F715" s="34">
        <v>0</v>
      </c>
      <c r="G715" s="34">
        <v>3.65</v>
      </c>
      <c r="H715" s="34">
        <v>0</v>
      </c>
      <c r="I715" s="34">
        <v>32.44</v>
      </c>
      <c r="J715" s="34">
        <v>79.84</v>
      </c>
      <c r="K715" s="34">
        <v>0</v>
      </c>
      <c r="L715" s="34">
        <v>0</v>
      </c>
      <c r="M715" s="34">
        <v>0</v>
      </c>
      <c r="N715" s="34">
        <v>0</v>
      </c>
      <c r="O715" s="34">
        <v>0</v>
      </c>
      <c r="P715" s="34">
        <v>0</v>
      </c>
      <c r="Q715" s="34">
        <v>0</v>
      </c>
      <c r="R715" s="34">
        <v>0</v>
      </c>
      <c r="S715" s="34">
        <v>0</v>
      </c>
      <c r="T715" s="34">
        <v>0</v>
      </c>
      <c r="U715" s="34">
        <v>0</v>
      </c>
      <c r="V715" s="34">
        <v>0</v>
      </c>
      <c r="W715" s="34">
        <v>0</v>
      </c>
      <c r="X715" s="34">
        <v>0</v>
      </c>
      <c r="Y715" s="34">
        <v>0</v>
      </c>
    </row>
    <row r="716" spans="1:25" s="18" customFormat="1" ht="14.25">
      <c r="A716" s="19">
        <v>18</v>
      </c>
      <c r="B716" s="34">
        <v>0</v>
      </c>
      <c r="C716" s="34">
        <v>0</v>
      </c>
      <c r="D716" s="34">
        <v>0</v>
      </c>
      <c r="E716" s="34">
        <v>0</v>
      </c>
      <c r="F716" s="34">
        <v>37.47</v>
      </c>
      <c r="G716" s="34">
        <v>11.68</v>
      </c>
      <c r="H716" s="34">
        <v>49.23</v>
      </c>
      <c r="I716" s="34">
        <v>0</v>
      </c>
      <c r="J716" s="34">
        <v>82.65</v>
      </c>
      <c r="K716" s="34">
        <v>20.54</v>
      </c>
      <c r="L716" s="34">
        <v>0</v>
      </c>
      <c r="M716" s="34">
        <v>2.63</v>
      </c>
      <c r="N716" s="34">
        <v>18.43</v>
      </c>
      <c r="O716" s="34">
        <v>0</v>
      </c>
      <c r="P716" s="34">
        <v>1.04</v>
      </c>
      <c r="Q716" s="34">
        <v>44.45</v>
      </c>
      <c r="R716" s="34">
        <v>45.36</v>
      </c>
      <c r="S716" s="34">
        <v>17.66</v>
      </c>
      <c r="T716" s="34">
        <v>73.92</v>
      </c>
      <c r="U716" s="34">
        <v>72.06</v>
      </c>
      <c r="V716" s="34">
        <v>0</v>
      </c>
      <c r="W716" s="34">
        <v>0</v>
      </c>
      <c r="X716" s="34">
        <v>0</v>
      </c>
      <c r="Y716" s="34">
        <v>0</v>
      </c>
    </row>
    <row r="717" spans="1:25" s="18" customFormat="1" ht="14.25">
      <c r="A717" s="19">
        <v>19</v>
      </c>
      <c r="B717" s="34">
        <v>0</v>
      </c>
      <c r="C717" s="34">
        <v>0</v>
      </c>
      <c r="D717" s="34">
        <v>0</v>
      </c>
      <c r="E717" s="34">
        <v>0</v>
      </c>
      <c r="F717" s="34">
        <v>0</v>
      </c>
      <c r="G717" s="34">
        <v>0</v>
      </c>
      <c r="H717" s="34">
        <v>0</v>
      </c>
      <c r="I717" s="34">
        <v>0</v>
      </c>
      <c r="J717" s="34">
        <v>0</v>
      </c>
      <c r="K717" s="34">
        <v>0</v>
      </c>
      <c r="L717" s="34">
        <v>0</v>
      </c>
      <c r="M717" s="34">
        <v>0</v>
      </c>
      <c r="N717" s="34">
        <v>0</v>
      </c>
      <c r="O717" s="34">
        <v>0</v>
      </c>
      <c r="P717" s="34">
        <v>0</v>
      </c>
      <c r="Q717" s="34">
        <v>0</v>
      </c>
      <c r="R717" s="34">
        <v>0</v>
      </c>
      <c r="S717" s="34">
        <v>0</v>
      </c>
      <c r="T717" s="34">
        <v>0</v>
      </c>
      <c r="U717" s="34">
        <v>0</v>
      </c>
      <c r="V717" s="34">
        <v>0</v>
      </c>
      <c r="W717" s="34">
        <v>0</v>
      </c>
      <c r="X717" s="34">
        <v>0</v>
      </c>
      <c r="Y717" s="34">
        <v>0</v>
      </c>
    </row>
    <row r="718" spans="1:25" s="18" customFormat="1" ht="14.25">
      <c r="A718" s="19">
        <v>20</v>
      </c>
      <c r="B718" s="34">
        <v>0</v>
      </c>
      <c r="C718" s="34">
        <v>0</v>
      </c>
      <c r="D718" s="34">
        <v>0</v>
      </c>
      <c r="E718" s="34">
        <v>0</v>
      </c>
      <c r="F718" s="34">
        <v>0</v>
      </c>
      <c r="G718" s="34">
        <v>0</v>
      </c>
      <c r="H718" s="34">
        <v>0</v>
      </c>
      <c r="I718" s="34">
        <v>0</v>
      </c>
      <c r="J718" s="34">
        <v>0</v>
      </c>
      <c r="K718" s="34">
        <v>0</v>
      </c>
      <c r="L718" s="34">
        <v>0</v>
      </c>
      <c r="M718" s="34">
        <v>0</v>
      </c>
      <c r="N718" s="34">
        <v>0</v>
      </c>
      <c r="O718" s="34">
        <v>0</v>
      </c>
      <c r="P718" s="34">
        <v>0</v>
      </c>
      <c r="Q718" s="34">
        <v>0</v>
      </c>
      <c r="R718" s="34">
        <v>0</v>
      </c>
      <c r="S718" s="34">
        <v>0</v>
      </c>
      <c r="T718" s="34">
        <v>0</v>
      </c>
      <c r="U718" s="34">
        <v>0</v>
      </c>
      <c r="V718" s="34">
        <v>0</v>
      </c>
      <c r="W718" s="34">
        <v>0</v>
      </c>
      <c r="X718" s="34">
        <v>0</v>
      </c>
      <c r="Y718" s="34">
        <v>0</v>
      </c>
    </row>
    <row r="719" spans="1:25" s="18" customFormat="1" ht="14.25">
      <c r="A719" s="19">
        <v>21</v>
      </c>
      <c r="B719" s="34">
        <v>0</v>
      </c>
      <c r="C719" s="34">
        <v>0</v>
      </c>
      <c r="D719" s="34">
        <v>0</v>
      </c>
      <c r="E719" s="34">
        <v>0</v>
      </c>
      <c r="F719" s="34">
        <v>0</v>
      </c>
      <c r="G719" s="34">
        <v>0</v>
      </c>
      <c r="H719" s="34">
        <v>0</v>
      </c>
      <c r="I719" s="34">
        <v>6.07</v>
      </c>
      <c r="J719" s="34">
        <v>50.2</v>
      </c>
      <c r="K719" s="34">
        <v>0</v>
      </c>
      <c r="L719" s="34">
        <v>0</v>
      </c>
      <c r="M719" s="34">
        <v>0</v>
      </c>
      <c r="N719" s="34">
        <v>0</v>
      </c>
      <c r="O719" s="34">
        <v>0</v>
      </c>
      <c r="P719" s="34">
        <v>0</v>
      </c>
      <c r="Q719" s="34">
        <v>0</v>
      </c>
      <c r="R719" s="34">
        <v>0</v>
      </c>
      <c r="S719" s="34">
        <v>0</v>
      </c>
      <c r="T719" s="34">
        <v>0</v>
      </c>
      <c r="U719" s="34">
        <v>64.85</v>
      </c>
      <c r="V719" s="34">
        <v>0</v>
      </c>
      <c r="W719" s="34">
        <v>0</v>
      </c>
      <c r="X719" s="34">
        <v>0</v>
      </c>
      <c r="Y719" s="34">
        <v>0</v>
      </c>
    </row>
    <row r="720" spans="1:25" s="18" customFormat="1" ht="14.25">
      <c r="A720" s="19">
        <v>22</v>
      </c>
      <c r="B720" s="34">
        <v>0</v>
      </c>
      <c r="C720" s="34">
        <v>0</v>
      </c>
      <c r="D720" s="34">
        <v>0</v>
      </c>
      <c r="E720" s="34">
        <v>0</v>
      </c>
      <c r="F720" s="34">
        <v>0</v>
      </c>
      <c r="G720" s="34">
        <v>9.43</v>
      </c>
      <c r="H720" s="34">
        <v>27.99</v>
      </c>
      <c r="I720" s="34">
        <v>0</v>
      </c>
      <c r="J720" s="34">
        <v>29.46</v>
      </c>
      <c r="K720" s="34">
        <v>0</v>
      </c>
      <c r="L720" s="34">
        <v>0</v>
      </c>
      <c r="M720" s="34">
        <v>0</v>
      </c>
      <c r="N720" s="34">
        <v>0</v>
      </c>
      <c r="O720" s="34">
        <v>0</v>
      </c>
      <c r="P720" s="34">
        <v>0</v>
      </c>
      <c r="Q720" s="34">
        <v>59.8</v>
      </c>
      <c r="R720" s="34">
        <v>70.33</v>
      </c>
      <c r="S720" s="34">
        <v>40.45</v>
      </c>
      <c r="T720" s="34">
        <v>40.79</v>
      </c>
      <c r="U720" s="34">
        <v>68.09</v>
      </c>
      <c r="V720" s="34">
        <v>0</v>
      </c>
      <c r="W720" s="34">
        <v>0</v>
      </c>
      <c r="X720" s="34">
        <v>0</v>
      </c>
      <c r="Y720" s="34">
        <v>0</v>
      </c>
    </row>
    <row r="721" spans="1:25" s="18" customFormat="1" ht="14.25">
      <c r="A721" s="19">
        <v>23</v>
      </c>
      <c r="B721" s="34">
        <v>0</v>
      </c>
      <c r="C721" s="34">
        <v>0</v>
      </c>
      <c r="D721" s="34">
        <v>0</v>
      </c>
      <c r="E721" s="34">
        <v>0</v>
      </c>
      <c r="F721" s="34">
        <v>0</v>
      </c>
      <c r="G721" s="34">
        <v>16.56</v>
      </c>
      <c r="H721" s="34">
        <v>0</v>
      </c>
      <c r="I721" s="34">
        <v>104.47</v>
      </c>
      <c r="J721" s="34">
        <v>196.3</v>
      </c>
      <c r="K721" s="34">
        <v>12.06</v>
      </c>
      <c r="L721" s="34">
        <v>0</v>
      </c>
      <c r="M721" s="34">
        <v>0</v>
      </c>
      <c r="N721" s="34">
        <v>0</v>
      </c>
      <c r="O721" s="34">
        <v>0</v>
      </c>
      <c r="P721" s="34">
        <v>0</v>
      </c>
      <c r="Q721" s="34">
        <v>0</v>
      </c>
      <c r="R721" s="34">
        <v>0</v>
      </c>
      <c r="S721" s="34">
        <v>0</v>
      </c>
      <c r="T721" s="34">
        <v>0</v>
      </c>
      <c r="U721" s="34">
        <v>0</v>
      </c>
      <c r="V721" s="34">
        <v>0</v>
      </c>
      <c r="W721" s="34">
        <v>0</v>
      </c>
      <c r="X721" s="34">
        <v>0</v>
      </c>
      <c r="Y721" s="34">
        <v>0</v>
      </c>
    </row>
    <row r="722" spans="1:25" s="18" customFormat="1" ht="14.25">
      <c r="A722" s="19">
        <v>24</v>
      </c>
      <c r="B722" s="34">
        <v>0</v>
      </c>
      <c r="C722" s="34">
        <v>0</v>
      </c>
      <c r="D722" s="34">
        <v>1.38</v>
      </c>
      <c r="E722" s="34">
        <v>18.92</v>
      </c>
      <c r="F722" s="34">
        <v>32.68</v>
      </c>
      <c r="G722" s="34">
        <v>36.05</v>
      </c>
      <c r="H722" s="34">
        <v>108.78</v>
      </c>
      <c r="I722" s="34">
        <v>0</v>
      </c>
      <c r="J722" s="34">
        <v>202.66</v>
      </c>
      <c r="K722" s="34">
        <v>88.45</v>
      </c>
      <c r="L722" s="34">
        <v>63.35</v>
      </c>
      <c r="M722" s="34">
        <v>0</v>
      </c>
      <c r="N722" s="34">
        <v>0</v>
      </c>
      <c r="O722" s="34">
        <v>0</v>
      </c>
      <c r="P722" s="34">
        <v>0</v>
      </c>
      <c r="Q722" s="34">
        <v>0</v>
      </c>
      <c r="R722" s="34">
        <v>0</v>
      </c>
      <c r="S722" s="34">
        <v>0</v>
      </c>
      <c r="T722" s="34">
        <v>127.28</v>
      </c>
      <c r="U722" s="34">
        <v>35.49</v>
      </c>
      <c r="V722" s="34">
        <v>0</v>
      </c>
      <c r="W722" s="34">
        <v>0</v>
      </c>
      <c r="X722" s="34">
        <v>0</v>
      </c>
      <c r="Y722" s="34">
        <v>0</v>
      </c>
    </row>
    <row r="723" spans="1:25" s="18" customFormat="1" ht="14.25">
      <c r="A723" s="19">
        <v>25</v>
      </c>
      <c r="B723" s="34">
        <v>0</v>
      </c>
      <c r="C723" s="34">
        <v>0</v>
      </c>
      <c r="D723" s="34">
        <v>0</v>
      </c>
      <c r="E723" s="34">
        <v>0</v>
      </c>
      <c r="F723" s="34">
        <v>0</v>
      </c>
      <c r="G723" s="34">
        <v>0</v>
      </c>
      <c r="H723" s="34">
        <v>0</v>
      </c>
      <c r="I723" s="34">
        <v>0</v>
      </c>
      <c r="J723" s="34">
        <v>76.78</v>
      </c>
      <c r="K723" s="34">
        <v>0</v>
      </c>
      <c r="L723" s="34">
        <v>0</v>
      </c>
      <c r="M723" s="34">
        <v>0</v>
      </c>
      <c r="N723" s="34">
        <v>0</v>
      </c>
      <c r="O723" s="34">
        <v>0</v>
      </c>
      <c r="P723" s="34">
        <v>0</v>
      </c>
      <c r="Q723" s="34">
        <v>3.88</v>
      </c>
      <c r="R723" s="34">
        <v>0</v>
      </c>
      <c r="S723" s="34">
        <v>0</v>
      </c>
      <c r="T723" s="34">
        <v>0</v>
      </c>
      <c r="U723" s="34">
        <v>4.82</v>
      </c>
      <c r="V723" s="34">
        <v>0</v>
      </c>
      <c r="W723" s="34">
        <v>0</v>
      </c>
      <c r="X723" s="34">
        <v>0</v>
      </c>
      <c r="Y723" s="34">
        <v>0</v>
      </c>
    </row>
    <row r="724" spans="1:25" s="18" customFormat="1" ht="14.25">
      <c r="A724" s="19">
        <v>26</v>
      </c>
      <c r="B724" s="34">
        <v>0</v>
      </c>
      <c r="C724" s="34">
        <v>0</v>
      </c>
      <c r="D724" s="34">
        <v>0</v>
      </c>
      <c r="E724" s="34">
        <v>0</v>
      </c>
      <c r="F724" s="34">
        <v>0</v>
      </c>
      <c r="G724" s="34">
        <v>29.33</v>
      </c>
      <c r="H724" s="34">
        <v>0</v>
      </c>
      <c r="I724" s="34">
        <v>0</v>
      </c>
      <c r="J724" s="34">
        <v>0</v>
      </c>
      <c r="K724" s="34">
        <v>0</v>
      </c>
      <c r="L724" s="34">
        <v>0</v>
      </c>
      <c r="M724" s="34">
        <v>0</v>
      </c>
      <c r="N724" s="34">
        <v>0</v>
      </c>
      <c r="O724" s="34">
        <v>0</v>
      </c>
      <c r="P724" s="34">
        <v>0</v>
      </c>
      <c r="Q724" s="34">
        <v>0</v>
      </c>
      <c r="R724" s="34">
        <v>0</v>
      </c>
      <c r="S724" s="34">
        <v>0</v>
      </c>
      <c r="T724" s="34">
        <v>0</v>
      </c>
      <c r="U724" s="34">
        <v>0</v>
      </c>
      <c r="V724" s="34">
        <v>0</v>
      </c>
      <c r="W724" s="34">
        <v>0</v>
      </c>
      <c r="X724" s="34">
        <v>0</v>
      </c>
      <c r="Y724" s="34">
        <v>0</v>
      </c>
    </row>
    <row r="725" spans="1:25" s="18" customFormat="1" ht="14.25">
      <c r="A725" s="19">
        <v>27</v>
      </c>
      <c r="B725" s="34">
        <v>0</v>
      </c>
      <c r="C725" s="34">
        <v>0</v>
      </c>
      <c r="D725" s="34">
        <v>0</v>
      </c>
      <c r="E725" s="34">
        <v>0</v>
      </c>
      <c r="F725" s="34">
        <v>0</v>
      </c>
      <c r="G725" s="34">
        <v>0</v>
      </c>
      <c r="H725" s="34">
        <v>0</v>
      </c>
      <c r="I725" s="34">
        <v>56.63</v>
      </c>
      <c r="J725" s="34">
        <v>68.27</v>
      </c>
      <c r="K725" s="34">
        <v>5.37</v>
      </c>
      <c r="L725" s="34">
        <v>0</v>
      </c>
      <c r="M725" s="34">
        <v>0</v>
      </c>
      <c r="N725" s="34">
        <v>1.14</v>
      </c>
      <c r="O725" s="34">
        <v>0</v>
      </c>
      <c r="P725" s="34">
        <v>0</v>
      </c>
      <c r="Q725" s="34">
        <v>0</v>
      </c>
      <c r="R725" s="34">
        <v>3.7</v>
      </c>
      <c r="S725" s="34">
        <v>40.13</v>
      </c>
      <c r="T725" s="34">
        <v>19.77</v>
      </c>
      <c r="U725" s="34">
        <v>56.29</v>
      </c>
      <c r="V725" s="34">
        <v>25.21</v>
      </c>
      <c r="W725" s="34">
        <v>0</v>
      </c>
      <c r="X725" s="34">
        <v>0</v>
      </c>
      <c r="Y725" s="34">
        <v>0</v>
      </c>
    </row>
    <row r="726" spans="1:25" s="18" customFormat="1" ht="14.25">
      <c r="A726" s="19">
        <v>28</v>
      </c>
      <c r="B726" s="34">
        <v>0</v>
      </c>
      <c r="C726" s="34">
        <v>0</v>
      </c>
      <c r="D726" s="34">
        <v>0</v>
      </c>
      <c r="E726" s="34">
        <v>0</v>
      </c>
      <c r="F726" s="34">
        <v>0</v>
      </c>
      <c r="G726" s="34">
        <v>6.04</v>
      </c>
      <c r="H726" s="34">
        <v>7.55</v>
      </c>
      <c r="I726" s="34">
        <v>102.53</v>
      </c>
      <c r="J726" s="34">
        <v>60.92</v>
      </c>
      <c r="K726" s="34">
        <v>39.18</v>
      </c>
      <c r="L726" s="34">
        <v>0</v>
      </c>
      <c r="M726" s="34">
        <v>0</v>
      </c>
      <c r="N726" s="34">
        <v>0</v>
      </c>
      <c r="O726" s="34">
        <v>0</v>
      </c>
      <c r="P726" s="34">
        <v>0</v>
      </c>
      <c r="Q726" s="34">
        <v>0</v>
      </c>
      <c r="R726" s="34">
        <v>0</v>
      </c>
      <c r="S726" s="34">
        <v>0</v>
      </c>
      <c r="T726" s="34">
        <v>20.62</v>
      </c>
      <c r="U726" s="34">
        <v>30.22</v>
      </c>
      <c r="V726" s="34">
        <v>0</v>
      </c>
      <c r="W726" s="34">
        <v>0</v>
      </c>
      <c r="X726" s="34">
        <v>0</v>
      </c>
      <c r="Y726" s="34">
        <v>0</v>
      </c>
    </row>
    <row r="727" spans="1:25" s="18" customFormat="1" ht="14.25">
      <c r="A727" s="19">
        <v>29</v>
      </c>
      <c r="B727" s="34">
        <v>0</v>
      </c>
      <c r="C727" s="34">
        <v>6.64</v>
      </c>
      <c r="D727" s="34">
        <v>45.05</v>
      </c>
      <c r="E727" s="34">
        <v>76.88</v>
      </c>
      <c r="F727" s="34">
        <v>62.81</v>
      </c>
      <c r="G727" s="34">
        <v>85.95</v>
      </c>
      <c r="H727" s="34">
        <v>116.65</v>
      </c>
      <c r="I727" s="34">
        <v>53.21</v>
      </c>
      <c r="J727" s="34">
        <v>279.98</v>
      </c>
      <c r="K727" s="34">
        <v>133.8</v>
      </c>
      <c r="L727" s="34">
        <v>79.24</v>
      </c>
      <c r="M727" s="34">
        <v>90.37</v>
      </c>
      <c r="N727" s="34">
        <v>35.32</v>
      </c>
      <c r="O727" s="34">
        <v>52.75</v>
      </c>
      <c r="P727" s="34">
        <v>139.39</v>
      </c>
      <c r="Q727" s="34">
        <v>112.25</v>
      </c>
      <c r="R727" s="34">
        <v>160.28</v>
      </c>
      <c r="S727" s="34">
        <v>99.69</v>
      </c>
      <c r="T727" s="34">
        <v>172.3</v>
      </c>
      <c r="U727" s="34">
        <v>257.82</v>
      </c>
      <c r="V727" s="34">
        <v>99.75</v>
      </c>
      <c r="W727" s="34">
        <v>23.19</v>
      </c>
      <c r="X727" s="34">
        <v>0</v>
      </c>
      <c r="Y727" s="34">
        <v>1.06</v>
      </c>
    </row>
    <row r="728" spans="1:25" s="18" customFormat="1" ht="14.25">
      <c r="A728" s="19">
        <v>30</v>
      </c>
      <c r="B728" s="34">
        <v>0</v>
      </c>
      <c r="C728" s="34">
        <v>0</v>
      </c>
      <c r="D728" s="34">
        <v>0</v>
      </c>
      <c r="E728" s="34">
        <v>0</v>
      </c>
      <c r="F728" s="34">
        <v>0</v>
      </c>
      <c r="G728" s="34">
        <v>15.01</v>
      </c>
      <c r="H728" s="34">
        <v>58</v>
      </c>
      <c r="I728" s="34">
        <v>75.36</v>
      </c>
      <c r="J728" s="34">
        <v>178.38</v>
      </c>
      <c r="K728" s="34">
        <v>77.79</v>
      </c>
      <c r="L728" s="34">
        <v>0</v>
      </c>
      <c r="M728" s="34">
        <v>0</v>
      </c>
      <c r="N728" s="34">
        <v>19.99</v>
      </c>
      <c r="O728" s="34">
        <v>0</v>
      </c>
      <c r="P728" s="34">
        <v>0</v>
      </c>
      <c r="Q728" s="34">
        <v>0</v>
      </c>
      <c r="R728" s="34">
        <v>0</v>
      </c>
      <c r="S728" s="34">
        <v>0</v>
      </c>
      <c r="T728" s="34">
        <v>0</v>
      </c>
      <c r="U728" s="34">
        <v>0</v>
      </c>
      <c r="V728" s="34">
        <v>0</v>
      </c>
      <c r="W728" s="34">
        <v>0</v>
      </c>
      <c r="X728" s="34">
        <v>0</v>
      </c>
      <c r="Y728" s="34">
        <v>0</v>
      </c>
    </row>
    <row r="729" s="18" customFormat="1" ht="14.25"/>
    <row r="730" spans="1:25" s="18" customFormat="1" ht="14.25">
      <c r="A730" s="19" t="s">
        <v>11</v>
      </c>
      <c r="B730" s="129" t="s">
        <v>62</v>
      </c>
      <c r="C730" s="130"/>
      <c r="D730" s="130"/>
      <c r="E730" s="130"/>
      <c r="F730" s="130"/>
      <c r="G730" s="130"/>
      <c r="H730" s="130"/>
      <c r="I730" s="130"/>
      <c r="J730" s="130"/>
      <c r="K730" s="130"/>
      <c r="L730" s="130"/>
      <c r="M730" s="130"/>
      <c r="N730" s="130"/>
      <c r="O730" s="130"/>
      <c r="P730" s="130"/>
      <c r="Q730" s="130"/>
      <c r="R730" s="130"/>
      <c r="S730" s="130"/>
      <c r="T730" s="130"/>
      <c r="U730" s="130"/>
      <c r="V730" s="130"/>
      <c r="W730" s="130"/>
      <c r="X730" s="130"/>
      <c r="Y730" s="131"/>
    </row>
    <row r="731" spans="1:25" s="18" customFormat="1" ht="28.5">
      <c r="A731" s="19"/>
      <c r="B731" s="20" t="s">
        <v>12</v>
      </c>
      <c r="C731" s="20" t="s">
        <v>13</v>
      </c>
      <c r="D731" s="20" t="s">
        <v>14</v>
      </c>
      <c r="E731" s="20" t="s">
        <v>15</v>
      </c>
      <c r="F731" s="20" t="s">
        <v>16</v>
      </c>
      <c r="G731" s="20" t="s">
        <v>17</v>
      </c>
      <c r="H731" s="20" t="s">
        <v>18</v>
      </c>
      <c r="I731" s="20" t="s">
        <v>19</v>
      </c>
      <c r="J731" s="20" t="s">
        <v>20</v>
      </c>
      <c r="K731" s="20" t="s">
        <v>21</v>
      </c>
      <c r="L731" s="20" t="s">
        <v>22</v>
      </c>
      <c r="M731" s="20" t="s">
        <v>23</v>
      </c>
      <c r="N731" s="20" t="s">
        <v>24</v>
      </c>
      <c r="O731" s="20" t="s">
        <v>25</v>
      </c>
      <c r="P731" s="20" t="s">
        <v>26</v>
      </c>
      <c r="Q731" s="20" t="s">
        <v>27</v>
      </c>
      <c r="R731" s="20" t="s">
        <v>28</v>
      </c>
      <c r="S731" s="20" t="s">
        <v>29</v>
      </c>
      <c r="T731" s="20" t="s">
        <v>30</v>
      </c>
      <c r="U731" s="21" t="s">
        <v>31</v>
      </c>
      <c r="V731" s="20" t="s">
        <v>32</v>
      </c>
      <c r="W731" s="20" t="s">
        <v>33</v>
      </c>
      <c r="X731" s="20" t="s">
        <v>34</v>
      </c>
      <c r="Y731" s="20" t="s">
        <v>35</v>
      </c>
    </row>
    <row r="732" spans="1:25" s="18" customFormat="1" ht="14.25">
      <c r="A732" s="19">
        <v>1</v>
      </c>
      <c r="B732" s="34">
        <v>139.91</v>
      </c>
      <c r="C732" s="34">
        <v>69.59</v>
      </c>
      <c r="D732" s="34">
        <v>36.11</v>
      </c>
      <c r="E732" s="34">
        <v>27.1</v>
      </c>
      <c r="F732" s="34">
        <v>37.46</v>
      </c>
      <c r="G732" s="34">
        <v>65.98</v>
      </c>
      <c r="H732" s="34">
        <v>99.22</v>
      </c>
      <c r="I732" s="34">
        <v>76.46</v>
      </c>
      <c r="J732" s="34">
        <v>61.11</v>
      </c>
      <c r="K732" s="34">
        <v>143.48</v>
      </c>
      <c r="L732" s="34">
        <v>289.24</v>
      </c>
      <c r="M732" s="34">
        <v>667.18</v>
      </c>
      <c r="N732" s="34">
        <v>458.15</v>
      </c>
      <c r="O732" s="34">
        <v>385.12</v>
      </c>
      <c r="P732" s="34">
        <v>340.06</v>
      </c>
      <c r="Q732" s="34">
        <v>335.15</v>
      </c>
      <c r="R732" s="34">
        <v>461.17</v>
      </c>
      <c r="S732" s="34">
        <v>420.35</v>
      </c>
      <c r="T732" s="34">
        <v>290.01</v>
      </c>
      <c r="U732" s="34">
        <v>113.86</v>
      </c>
      <c r="V732" s="34">
        <v>377.26</v>
      </c>
      <c r="W732" s="34">
        <v>416.55</v>
      </c>
      <c r="X732" s="34">
        <v>259.31</v>
      </c>
      <c r="Y732" s="34">
        <v>902.72</v>
      </c>
    </row>
    <row r="733" spans="1:25" s="18" customFormat="1" ht="14.25">
      <c r="A733" s="19">
        <v>2</v>
      </c>
      <c r="B733" s="34">
        <v>73.91</v>
      </c>
      <c r="C733" s="34">
        <v>84.9</v>
      </c>
      <c r="D733" s="34">
        <v>72.77</v>
      </c>
      <c r="E733" s="34">
        <v>39.82</v>
      </c>
      <c r="F733" s="34">
        <v>37.46</v>
      </c>
      <c r="G733" s="34">
        <v>81.48</v>
      </c>
      <c r="H733" s="34">
        <v>88.72</v>
      </c>
      <c r="I733" s="34">
        <v>69.29</v>
      </c>
      <c r="J733" s="34">
        <v>2.41</v>
      </c>
      <c r="K733" s="34">
        <v>41.28</v>
      </c>
      <c r="L733" s="34">
        <v>87.95</v>
      </c>
      <c r="M733" s="34">
        <v>119.89</v>
      </c>
      <c r="N733" s="34">
        <v>118.22</v>
      </c>
      <c r="O733" s="34">
        <v>90.74</v>
      </c>
      <c r="P733" s="34">
        <v>165.56</v>
      </c>
      <c r="Q733" s="34">
        <v>99.19</v>
      </c>
      <c r="R733" s="34">
        <v>63.58</v>
      </c>
      <c r="S733" s="34">
        <v>26.93</v>
      </c>
      <c r="T733" s="34">
        <v>0</v>
      </c>
      <c r="U733" s="34">
        <v>239.21</v>
      </c>
      <c r="V733" s="34">
        <v>150.06</v>
      </c>
      <c r="W733" s="34">
        <v>184.9</v>
      </c>
      <c r="X733" s="34">
        <v>280.78</v>
      </c>
      <c r="Y733" s="34">
        <v>868.36</v>
      </c>
    </row>
    <row r="734" spans="1:25" s="18" customFormat="1" ht="14.25">
      <c r="A734" s="19">
        <v>3</v>
      </c>
      <c r="B734" s="34">
        <v>57.05</v>
      </c>
      <c r="C734" s="34">
        <v>57.9</v>
      </c>
      <c r="D734" s="34">
        <v>29.18</v>
      </c>
      <c r="E734" s="34">
        <v>28.42</v>
      </c>
      <c r="F734" s="34">
        <v>0</v>
      </c>
      <c r="G734" s="34">
        <v>17.82</v>
      </c>
      <c r="H734" s="34">
        <v>5.63</v>
      </c>
      <c r="I734" s="34">
        <v>23.53</v>
      </c>
      <c r="J734" s="34">
        <v>33.37</v>
      </c>
      <c r="K734" s="34">
        <v>140.7</v>
      </c>
      <c r="L734" s="34">
        <v>181.76</v>
      </c>
      <c r="M734" s="34">
        <v>183.55</v>
      </c>
      <c r="N734" s="34">
        <v>186.03</v>
      </c>
      <c r="O734" s="34">
        <v>172.23</v>
      </c>
      <c r="P734" s="34">
        <v>127.14</v>
      </c>
      <c r="Q734" s="34">
        <v>119.92</v>
      </c>
      <c r="R734" s="34">
        <v>152.72</v>
      </c>
      <c r="S734" s="34">
        <v>126.4</v>
      </c>
      <c r="T734" s="34">
        <v>0</v>
      </c>
      <c r="U734" s="34">
        <v>188.79</v>
      </c>
      <c r="V734" s="34">
        <v>250.44</v>
      </c>
      <c r="W734" s="34">
        <v>246.49</v>
      </c>
      <c r="X734" s="34">
        <v>206.79</v>
      </c>
      <c r="Y734" s="34">
        <v>121.37</v>
      </c>
    </row>
    <row r="735" spans="1:25" s="18" customFormat="1" ht="14.25">
      <c r="A735" s="19">
        <v>4</v>
      </c>
      <c r="B735" s="34">
        <v>48.32</v>
      </c>
      <c r="C735" s="34">
        <v>64.14</v>
      </c>
      <c r="D735" s="34">
        <v>50.54</v>
      </c>
      <c r="E735" s="34">
        <v>58.48</v>
      </c>
      <c r="F735" s="34">
        <v>38.2</v>
      </c>
      <c r="G735" s="34">
        <v>37.24</v>
      </c>
      <c r="H735" s="34">
        <v>57.11</v>
      </c>
      <c r="I735" s="34">
        <v>92.9</v>
      </c>
      <c r="J735" s="34">
        <v>130.67</v>
      </c>
      <c r="K735" s="34">
        <v>300.48</v>
      </c>
      <c r="L735" s="34">
        <v>192.23</v>
      </c>
      <c r="M735" s="34">
        <v>407.87</v>
      </c>
      <c r="N735" s="34">
        <v>324.92</v>
      </c>
      <c r="O735" s="34">
        <v>296.46</v>
      </c>
      <c r="P735" s="34">
        <v>220.01</v>
      </c>
      <c r="Q735" s="34">
        <v>211.33</v>
      </c>
      <c r="R735" s="34">
        <v>191.01</v>
      </c>
      <c r="S735" s="34">
        <v>233.92</v>
      </c>
      <c r="T735" s="34">
        <v>66.11</v>
      </c>
      <c r="U735" s="34">
        <v>41.07</v>
      </c>
      <c r="V735" s="34">
        <v>163.92</v>
      </c>
      <c r="W735" s="34">
        <v>333.43</v>
      </c>
      <c r="X735" s="34">
        <v>299.11</v>
      </c>
      <c r="Y735" s="34">
        <v>91.75</v>
      </c>
    </row>
    <row r="736" spans="1:25" s="18" customFormat="1" ht="14.25">
      <c r="A736" s="19">
        <v>5</v>
      </c>
      <c r="B736" s="34">
        <v>67.76</v>
      </c>
      <c r="C736" s="34">
        <v>90.59</v>
      </c>
      <c r="D736" s="34">
        <v>71.04</v>
      </c>
      <c r="E736" s="34">
        <v>73.1</v>
      </c>
      <c r="F736" s="34">
        <v>58.67</v>
      </c>
      <c r="G736" s="34">
        <v>83.01</v>
      </c>
      <c r="H736" s="34">
        <v>96.87</v>
      </c>
      <c r="I736" s="34">
        <v>152.27</v>
      </c>
      <c r="J736" s="34">
        <v>131.69</v>
      </c>
      <c r="K736" s="34">
        <v>175.32</v>
      </c>
      <c r="L736" s="34">
        <v>254.23</v>
      </c>
      <c r="M736" s="34">
        <v>261.87</v>
      </c>
      <c r="N736" s="34">
        <v>304.7</v>
      </c>
      <c r="O736" s="34">
        <v>288.16</v>
      </c>
      <c r="P736" s="34">
        <v>266.15</v>
      </c>
      <c r="Q736" s="34">
        <v>275.73</v>
      </c>
      <c r="R736" s="34">
        <v>250.61</v>
      </c>
      <c r="S736" s="34">
        <v>119.49</v>
      </c>
      <c r="T736" s="34">
        <v>62.21</v>
      </c>
      <c r="U736" s="34">
        <v>0</v>
      </c>
      <c r="V736" s="34">
        <v>39.49</v>
      </c>
      <c r="W736" s="34">
        <v>286.23</v>
      </c>
      <c r="X736" s="34">
        <v>207.38</v>
      </c>
      <c r="Y736" s="34">
        <v>165.05</v>
      </c>
    </row>
    <row r="737" spans="1:25" s="18" customFormat="1" ht="14.25">
      <c r="A737" s="19">
        <v>6</v>
      </c>
      <c r="B737" s="34">
        <v>99.94</v>
      </c>
      <c r="C737" s="34">
        <v>93.38</v>
      </c>
      <c r="D737" s="34">
        <v>65.26</v>
      </c>
      <c r="E737" s="34">
        <v>48.37</v>
      </c>
      <c r="F737" s="34">
        <v>42.29</v>
      </c>
      <c r="G737" s="34">
        <v>100.23</v>
      </c>
      <c r="H737" s="34">
        <v>138.5</v>
      </c>
      <c r="I737" s="34">
        <v>65.68</v>
      </c>
      <c r="J737" s="34">
        <v>45.34</v>
      </c>
      <c r="K737" s="34">
        <v>0</v>
      </c>
      <c r="L737" s="34">
        <v>23.5</v>
      </c>
      <c r="M737" s="34">
        <v>118.43</v>
      </c>
      <c r="N737" s="34">
        <v>123.07</v>
      </c>
      <c r="O737" s="34">
        <v>150.38</v>
      </c>
      <c r="P737" s="34">
        <v>141.73</v>
      </c>
      <c r="Q737" s="34">
        <v>129.67</v>
      </c>
      <c r="R737" s="34">
        <v>61.98</v>
      </c>
      <c r="S737" s="34">
        <v>128.92</v>
      </c>
      <c r="T737" s="34">
        <v>70.74</v>
      </c>
      <c r="U737" s="34">
        <v>93.46</v>
      </c>
      <c r="V737" s="34">
        <v>208.82</v>
      </c>
      <c r="W737" s="34">
        <v>436.32</v>
      </c>
      <c r="X737" s="34">
        <v>422.91</v>
      </c>
      <c r="Y737" s="34">
        <v>227.19</v>
      </c>
    </row>
    <row r="738" spans="1:25" s="18" customFormat="1" ht="14.25">
      <c r="A738" s="19">
        <v>7</v>
      </c>
      <c r="B738" s="34">
        <v>92.94</v>
      </c>
      <c r="C738" s="34">
        <v>87.32</v>
      </c>
      <c r="D738" s="34">
        <v>64.18</v>
      </c>
      <c r="E738" s="34">
        <v>37.35</v>
      </c>
      <c r="F738" s="34">
        <v>16.83</v>
      </c>
      <c r="G738" s="34">
        <v>13.48</v>
      </c>
      <c r="H738" s="34">
        <v>0</v>
      </c>
      <c r="I738" s="34">
        <v>0</v>
      </c>
      <c r="J738" s="34">
        <v>0</v>
      </c>
      <c r="K738" s="34">
        <v>0</v>
      </c>
      <c r="L738" s="34">
        <v>99.92</v>
      </c>
      <c r="M738" s="34">
        <v>174.24</v>
      </c>
      <c r="N738" s="34">
        <v>92.5</v>
      </c>
      <c r="O738" s="34">
        <v>144.34</v>
      </c>
      <c r="P738" s="34">
        <v>88.72</v>
      </c>
      <c r="Q738" s="34">
        <v>19.24</v>
      </c>
      <c r="R738" s="34">
        <v>0</v>
      </c>
      <c r="S738" s="34">
        <v>0</v>
      </c>
      <c r="T738" s="34">
        <v>0</v>
      </c>
      <c r="U738" s="34">
        <v>0</v>
      </c>
      <c r="V738" s="34">
        <v>286.09</v>
      </c>
      <c r="W738" s="34">
        <v>303.71</v>
      </c>
      <c r="X738" s="34">
        <v>91.06</v>
      </c>
      <c r="Y738" s="34">
        <v>93.86</v>
      </c>
    </row>
    <row r="739" spans="1:25" s="18" customFormat="1" ht="14.25">
      <c r="A739" s="19">
        <v>8</v>
      </c>
      <c r="B739" s="34">
        <v>43.76</v>
      </c>
      <c r="C739" s="34">
        <v>4.49</v>
      </c>
      <c r="D739" s="34">
        <v>0</v>
      </c>
      <c r="E739" s="34">
        <v>0</v>
      </c>
      <c r="F739" s="34">
        <v>0</v>
      </c>
      <c r="G739" s="34">
        <v>0</v>
      </c>
      <c r="H739" s="34">
        <v>0</v>
      </c>
      <c r="I739" s="34">
        <v>0</v>
      </c>
      <c r="J739" s="34">
        <v>0</v>
      </c>
      <c r="K739" s="34">
        <v>0</v>
      </c>
      <c r="L739" s="34">
        <v>0</v>
      </c>
      <c r="M739" s="34">
        <v>0</v>
      </c>
      <c r="N739" s="34">
        <v>0</v>
      </c>
      <c r="O739" s="34">
        <v>0</v>
      </c>
      <c r="P739" s="34">
        <v>0</v>
      </c>
      <c r="Q739" s="34">
        <v>0</v>
      </c>
      <c r="R739" s="34">
        <v>0</v>
      </c>
      <c r="S739" s="34">
        <v>0</v>
      </c>
      <c r="T739" s="34">
        <v>0</v>
      </c>
      <c r="U739" s="34">
        <v>0</v>
      </c>
      <c r="V739" s="34">
        <v>0</v>
      </c>
      <c r="W739" s="34">
        <v>58.51</v>
      </c>
      <c r="X739" s="34">
        <v>90.53</v>
      </c>
      <c r="Y739" s="34">
        <v>119.92</v>
      </c>
    </row>
    <row r="740" spans="1:25" s="18" customFormat="1" ht="14.25">
      <c r="A740" s="19">
        <v>9</v>
      </c>
      <c r="B740" s="34">
        <v>30.27</v>
      </c>
      <c r="C740" s="34">
        <v>53.69</v>
      </c>
      <c r="D740" s="34">
        <v>36.48</v>
      </c>
      <c r="E740" s="34">
        <v>19.98</v>
      </c>
      <c r="F740" s="34">
        <v>16.46</v>
      </c>
      <c r="G740" s="34">
        <v>47.81</v>
      </c>
      <c r="H740" s="34">
        <v>13.1</v>
      </c>
      <c r="I740" s="34">
        <v>0</v>
      </c>
      <c r="J740" s="34">
        <v>0</v>
      </c>
      <c r="K740" s="34">
        <v>0</v>
      </c>
      <c r="L740" s="34">
        <v>22.9</v>
      </c>
      <c r="M740" s="34">
        <v>120.67</v>
      </c>
      <c r="N740" s="34">
        <v>116.21</v>
      </c>
      <c r="O740" s="34">
        <v>181.06</v>
      </c>
      <c r="P740" s="34">
        <v>162.53</v>
      </c>
      <c r="Q740" s="34">
        <v>97.95</v>
      </c>
      <c r="R740" s="34">
        <v>23.79</v>
      </c>
      <c r="S740" s="34">
        <v>40.07</v>
      </c>
      <c r="T740" s="34">
        <v>0</v>
      </c>
      <c r="U740" s="34">
        <v>0</v>
      </c>
      <c r="V740" s="34">
        <v>47.71</v>
      </c>
      <c r="W740" s="34">
        <v>370.53</v>
      </c>
      <c r="X740" s="34">
        <v>348.79</v>
      </c>
      <c r="Y740" s="34">
        <v>78.72</v>
      </c>
    </row>
    <row r="741" spans="1:25" s="18" customFormat="1" ht="14.25">
      <c r="A741" s="19">
        <v>10</v>
      </c>
      <c r="B741" s="34">
        <v>141.49</v>
      </c>
      <c r="C741" s="34">
        <v>78.15</v>
      </c>
      <c r="D741" s="34">
        <v>42.03</v>
      </c>
      <c r="E741" s="34">
        <v>38.5</v>
      </c>
      <c r="F741" s="34">
        <v>25.16</v>
      </c>
      <c r="G741" s="34">
        <v>72.7</v>
      </c>
      <c r="H741" s="34">
        <v>40.15</v>
      </c>
      <c r="I741" s="34">
        <v>12.21</v>
      </c>
      <c r="J741" s="34">
        <v>0</v>
      </c>
      <c r="K741" s="34">
        <v>0</v>
      </c>
      <c r="L741" s="34">
        <v>0</v>
      </c>
      <c r="M741" s="34">
        <v>79.38</v>
      </c>
      <c r="N741" s="34">
        <v>23.7</v>
      </c>
      <c r="O741" s="34">
        <v>81.95</v>
      </c>
      <c r="P741" s="34">
        <v>146.35</v>
      </c>
      <c r="Q741" s="34">
        <v>43.69</v>
      </c>
      <c r="R741" s="34">
        <v>0</v>
      </c>
      <c r="S741" s="34">
        <v>0</v>
      </c>
      <c r="T741" s="34">
        <v>0</v>
      </c>
      <c r="U741" s="34">
        <v>0</v>
      </c>
      <c r="V741" s="34">
        <v>0.74</v>
      </c>
      <c r="W741" s="34">
        <v>300.8</v>
      </c>
      <c r="X741" s="34">
        <v>129.56</v>
      </c>
      <c r="Y741" s="34">
        <v>62.94</v>
      </c>
    </row>
    <row r="742" spans="1:25" s="18" customFormat="1" ht="14.25">
      <c r="A742" s="19">
        <v>11</v>
      </c>
      <c r="B742" s="34">
        <v>43.16</v>
      </c>
      <c r="C742" s="34">
        <v>38.21</v>
      </c>
      <c r="D742" s="34">
        <v>11.55</v>
      </c>
      <c r="E742" s="34">
        <v>30.24</v>
      </c>
      <c r="F742" s="34">
        <v>0</v>
      </c>
      <c r="G742" s="34">
        <v>0</v>
      </c>
      <c r="H742" s="34">
        <v>0</v>
      </c>
      <c r="I742" s="34">
        <v>0</v>
      </c>
      <c r="J742" s="34">
        <v>0</v>
      </c>
      <c r="K742" s="34">
        <v>12.21</v>
      </c>
      <c r="L742" s="34">
        <v>0</v>
      </c>
      <c r="M742" s="34">
        <v>102.33</v>
      </c>
      <c r="N742" s="34">
        <v>260.46</v>
      </c>
      <c r="O742" s="34">
        <v>183.36</v>
      </c>
      <c r="P742" s="34">
        <v>44.43</v>
      </c>
      <c r="Q742" s="34">
        <v>100.87</v>
      </c>
      <c r="R742" s="34">
        <v>143.33</v>
      </c>
      <c r="S742" s="34">
        <v>109.66</v>
      </c>
      <c r="T742" s="34">
        <v>0</v>
      </c>
      <c r="U742" s="34">
        <v>0</v>
      </c>
      <c r="V742" s="34">
        <v>157.67</v>
      </c>
      <c r="W742" s="34">
        <v>415.73</v>
      </c>
      <c r="X742" s="34">
        <v>290.07</v>
      </c>
      <c r="Y742" s="34">
        <v>199.73</v>
      </c>
    </row>
    <row r="743" spans="1:25" s="18" customFormat="1" ht="14.25">
      <c r="A743" s="19">
        <v>12</v>
      </c>
      <c r="B743" s="34">
        <v>51.27</v>
      </c>
      <c r="C743" s="34">
        <v>96.89</v>
      </c>
      <c r="D743" s="34">
        <v>0</v>
      </c>
      <c r="E743" s="34">
        <v>0</v>
      </c>
      <c r="F743" s="34">
        <v>0</v>
      </c>
      <c r="G743" s="34">
        <v>0</v>
      </c>
      <c r="H743" s="34">
        <v>0</v>
      </c>
      <c r="I743" s="34">
        <v>0</v>
      </c>
      <c r="J743" s="34">
        <v>0</v>
      </c>
      <c r="K743" s="34">
        <v>60.19</v>
      </c>
      <c r="L743" s="34">
        <v>55.99</v>
      </c>
      <c r="M743" s="34">
        <v>98.63</v>
      </c>
      <c r="N743" s="34">
        <v>72.78</v>
      </c>
      <c r="O743" s="34">
        <v>43.66</v>
      </c>
      <c r="P743" s="34">
        <v>54.02</v>
      </c>
      <c r="Q743" s="34">
        <v>41.46</v>
      </c>
      <c r="R743" s="34">
        <v>57.15</v>
      </c>
      <c r="S743" s="34">
        <v>49.4</v>
      </c>
      <c r="T743" s="34">
        <v>92.45</v>
      </c>
      <c r="U743" s="34">
        <v>0</v>
      </c>
      <c r="V743" s="34">
        <v>351.29</v>
      </c>
      <c r="W743" s="34">
        <v>282.63</v>
      </c>
      <c r="X743" s="34">
        <v>217.96</v>
      </c>
      <c r="Y743" s="34">
        <v>156.86</v>
      </c>
    </row>
    <row r="744" spans="1:25" s="18" customFormat="1" ht="14.25">
      <c r="A744" s="19">
        <v>13</v>
      </c>
      <c r="B744" s="34">
        <v>145.48</v>
      </c>
      <c r="C744" s="34">
        <v>119.15</v>
      </c>
      <c r="D744" s="34">
        <v>68.86</v>
      </c>
      <c r="E744" s="34">
        <v>48.03</v>
      </c>
      <c r="F744" s="34">
        <v>81.06</v>
      </c>
      <c r="G744" s="34">
        <v>139.37</v>
      </c>
      <c r="H744" s="34">
        <v>33.91</v>
      </c>
      <c r="I744" s="34">
        <v>0</v>
      </c>
      <c r="J744" s="34">
        <v>9.78</v>
      </c>
      <c r="K744" s="34">
        <v>0</v>
      </c>
      <c r="L744" s="34">
        <v>0</v>
      </c>
      <c r="M744" s="34">
        <v>0</v>
      </c>
      <c r="N744" s="34">
        <v>0</v>
      </c>
      <c r="O744" s="34">
        <v>0</v>
      </c>
      <c r="P744" s="34">
        <v>0</v>
      </c>
      <c r="Q744" s="34">
        <v>0</v>
      </c>
      <c r="R744" s="34">
        <v>0</v>
      </c>
      <c r="S744" s="34">
        <v>12.57</v>
      </c>
      <c r="T744" s="34">
        <v>0</v>
      </c>
      <c r="U744" s="34">
        <v>0</v>
      </c>
      <c r="V744" s="34">
        <v>115.67</v>
      </c>
      <c r="W744" s="34">
        <v>428.34</v>
      </c>
      <c r="X744" s="34">
        <v>428.17</v>
      </c>
      <c r="Y744" s="34">
        <v>285.01</v>
      </c>
    </row>
    <row r="745" spans="1:25" s="18" customFormat="1" ht="14.25">
      <c r="A745" s="19">
        <v>14</v>
      </c>
      <c r="B745" s="34">
        <v>62.41</v>
      </c>
      <c r="C745" s="34">
        <v>36.8</v>
      </c>
      <c r="D745" s="34">
        <v>21.54</v>
      </c>
      <c r="E745" s="34">
        <v>12.59</v>
      </c>
      <c r="F745" s="34">
        <v>10.2</v>
      </c>
      <c r="G745" s="34">
        <v>26.4</v>
      </c>
      <c r="H745" s="34">
        <v>9.96</v>
      </c>
      <c r="I745" s="34">
        <v>0</v>
      </c>
      <c r="J745" s="34">
        <v>0</v>
      </c>
      <c r="K745" s="34">
        <v>0</v>
      </c>
      <c r="L745" s="34">
        <v>0</v>
      </c>
      <c r="M745" s="34">
        <v>0</v>
      </c>
      <c r="N745" s="34">
        <v>0</v>
      </c>
      <c r="O745" s="34">
        <v>4.88</v>
      </c>
      <c r="P745" s="34">
        <v>0</v>
      </c>
      <c r="Q745" s="34">
        <v>0</v>
      </c>
      <c r="R745" s="34">
        <v>0</v>
      </c>
      <c r="S745" s="34">
        <v>26.35</v>
      </c>
      <c r="T745" s="34">
        <v>0</v>
      </c>
      <c r="U745" s="34">
        <v>0</v>
      </c>
      <c r="V745" s="34">
        <v>29.5</v>
      </c>
      <c r="W745" s="34">
        <v>84.15</v>
      </c>
      <c r="X745" s="34">
        <v>352.28</v>
      </c>
      <c r="Y745" s="34">
        <v>28.75</v>
      </c>
    </row>
    <row r="746" spans="1:25" s="18" customFormat="1" ht="14.25">
      <c r="A746" s="19">
        <v>15</v>
      </c>
      <c r="B746" s="34">
        <v>69.19</v>
      </c>
      <c r="C746" s="34">
        <v>49.41</v>
      </c>
      <c r="D746" s="34">
        <v>6.97</v>
      </c>
      <c r="E746" s="34">
        <v>0</v>
      </c>
      <c r="F746" s="34">
        <v>0</v>
      </c>
      <c r="G746" s="34">
        <v>24.69</v>
      </c>
      <c r="H746" s="34">
        <v>27.84</v>
      </c>
      <c r="I746" s="34">
        <v>0</v>
      </c>
      <c r="J746" s="34">
        <v>0</v>
      </c>
      <c r="K746" s="34">
        <v>0</v>
      </c>
      <c r="L746" s="34">
        <v>42.65</v>
      </c>
      <c r="M746" s="34">
        <v>62.35</v>
      </c>
      <c r="N746" s="34">
        <v>53.42</v>
      </c>
      <c r="O746" s="34">
        <v>27.97</v>
      </c>
      <c r="P746" s="34">
        <v>0</v>
      </c>
      <c r="Q746" s="34">
        <v>0</v>
      </c>
      <c r="R746" s="34">
        <v>0</v>
      </c>
      <c r="S746" s="34">
        <v>0</v>
      </c>
      <c r="T746" s="34">
        <v>0</v>
      </c>
      <c r="U746" s="34">
        <v>0</v>
      </c>
      <c r="V746" s="34">
        <v>0</v>
      </c>
      <c r="W746" s="34">
        <v>224.24</v>
      </c>
      <c r="X746" s="34">
        <v>303.86</v>
      </c>
      <c r="Y746" s="34">
        <v>119.47</v>
      </c>
    </row>
    <row r="747" spans="1:25" s="18" customFormat="1" ht="14.25">
      <c r="A747" s="19">
        <v>16</v>
      </c>
      <c r="B747" s="34">
        <v>2.3</v>
      </c>
      <c r="C747" s="34">
        <v>69.01</v>
      </c>
      <c r="D747" s="34">
        <v>11.67</v>
      </c>
      <c r="E747" s="34">
        <v>16.91</v>
      </c>
      <c r="F747" s="34">
        <v>0</v>
      </c>
      <c r="G747" s="34">
        <v>0</v>
      </c>
      <c r="H747" s="34">
        <v>0</v>
      </c>
      <c r="I747" s="34">
        <v>0</v>
      </c>
      <c r="J747" s="34">
        <v>0</v>
      </c>
      <c r="K747" s="34">
        <v>0</v>
      </c>
      <c r="L747" s="34">
        <v>0</v>
      </c>
      <c r="M747" s="34">
        <v>0</v>
      </c>
      <c r="N747" s="34">
        <v>0</v>
      </c>
      <c r="O747" s="34">
        <v>0</v>
      </c>
      <c r="P747" s="34">
        <v>0</v>
      </c>
      <c r="Q747" s="34">
        <v>0</v>
      </c>
      <c r="R747" s="34">
        <v>0</v>
      </c>
      <c r="S747" s="34">
        <v>0</v>
      </c>
      <c r="T747" s="34">
        <v>0</v>
      </c>
      <c r="U747" s="34">
        <v>0</v>
      </c>
      <c r="V747" s="34">
        <v>0</v>
      </c>
      <c r="W747" s="34">
        <v>0</v>
      </c>
      <c r="X747" s="34">
        <v>94.08</v>
      </c>
      <c r="Y747" s="34">
        <v>9.5</v>
      </c>
    </row>
    <row r="748" spans="1:25" s="18" customFormat="1" ht="14.25">
      <c r="A748" s="19">
        <v>17</v>
      </c>
      <c r="B748" s="34">
        <v>90.19</v>
      </c>
      <c r="C748" s="34">
        <v>39.86</v>
      </c>
      <c r="D748" s="34">
        <v>28.47</v>
      </c>
      <c r="E748" s="34">
        <v>17.38</v>
      </c>
      <c r="F748" s="34">
        <v>36.16</v>
      </c>
      <c r="G748" s="34">
        <v>0</v>
      </c>
      <c r="H748" s="34">
        <v>27.64</v>
      </c>
      <c r="I748" s="34">
        <v>0</v>
      </c>
      <c r="J748" s="34">
        <v>0</v>
      </c>
      <c r="K748" s="34">
        <v>52.84</v>
      </c>
      <c r="L748" s="34">
        <v>102.11</v>
      </c>
      <c r="M748" s="34">
        <v>117.19</v>
      </c>
      <c r="N748" s="34">
        <v>90.2</v>
      </c>
      <c r="O748" s="34">
        <v>89.8</v>
      </c>
      <c r="P748" s="34">
        <v>51.35</v>
      </c>
      <c r="Q748" s="34">
        <v>29.29</v>
      </c>
      <c r="R748" s="34">
        <v>38.31</v>
      </c>
      <c r="S748" s="34">
        <v>58.18</v>
      </c>
      <c r="T748" s="34">
        <v>49.99</v>
      </c>
      <c r="U748" s="34">
        <v>71.02</v>
      </c>
      <c r="V748" s="34">
        <v>428.21</v>
      </c>
      <c r="W748" s="34">
        <v>501.44</v>
      </c>
      <c r="X748" s="34">
        <v>279.81</v>
      </c>
      <c r="Y748" s="34">
        <v>926.75</v>
      </c>
    </row>
    <row r="749" spans="1:25" s="18" customFormat="1" ht="14.25">
      <c r="A749" s="19">
        <v>18</v>
      </c>
      <c r="B749" s="34">
        <v>17.72</v>
      </c>
      <c r="C749" s="34">
        <v>12.52</v>
      </c>
      <c r="D749" s="34">
        <v>12.31</v>
      </c>
      <c r="E749" s="34">
        <v>0.8</v>
      </c>
      <c r="F749" s="34">
        <v>0</v>
      </c>
      <c r="G749" s="34">
        <v>0</v>
      </c>
      <c r="H749" s="34">
        <v>0</v>
      </c>
      <c r="I749" s="34">
        <v>6.08</v>
      </c>
      <c r="J749" s="34">
        <v>0</v>
      </c>
      <c r="K749" s="34">
        <v>0</v>
      </c>
      <c r="L749" s="34">
        <v>44.9</v>
      </c>
      <c r="M749" s="34">
        <v>0</v>
      </c>
      <c r="N749" s="34">
        <v>0</v>
      </c>
      <c r="O749" s="34">
        <v>11.55</v>
      </c>
      <c r="P749" s="34">
        <v>0.01</v>
      </c>
      <c r="Q749" s="34">
        <v>0</v>
      </c>
      <c r="R749" s="34">
        <v>0</v>
      </c>
      <c r="S749" s="34">
        <v>0</v>
      </c>
      <c r="T749" s="34">
        <v>0</v>
      </c>
      <c r="U749" s="34">
        <v>0</v>
      </c>
      <c r="V749" s="34">
        <v>89.98</v>
      </c>
      <c r="W749" s="34">
        <v>300.09</v>
      </c>
      <c r="X749" s="34">
        <v>165.05</v>
      </c>
      <c r="Y749" s="34">
        <v>41.17</v>
      </c>
    </row>
    <row r="750" spans="1:25" s="18" customFormat="1" ht="14.25">
      <c r="A750" s="19">
        <v>19</v>
      </c>
      <c r="B750" s="34">
        <v>3.25</v>
      </c>
      <c r="C750" s="34">
        <v>36.86</v>
      </c>
      <c r="D750" s="34">
        <v>9.13</v>
      </c>
      <c r="E750" s="34">
        <v>1.71</v>
      </c>
      <c r="F750" s="34">
        <v>9.88</v>
      </c>
      <c r="G750" s="34">
        <v>34.73</v>
      </c>
      <c r="H750" s="34">
        <v>26.07</v>
      </c>
      <c r="I750" s="34">
        <v>14.77</v>
      </c>
      <c r="J750" s="34">
        <v>90.03</v>
      </c>
      <c r="K750" s="34">
        <v>24.83</v>
      </c>
      <c r="L750" s="34">
        <v>259.63</v>
      </c>
      <c r="M750" s="34">
        <v>588.93</v>
      </c>
      <c r="N750" s="34">
        <v>618.34</v>
      </c>
      <c r="O750" s="34">
        <v>555.26</v>
      </c>
      <c r="P750" s="34">
        <v>573.27</v>
      </c>
      <c r="Q750" s="34">
        <v>620.74</v>
      </c>
      <c r="R750" s="34">
        <v>534.68</v>
      </c>
      <c r="S750" s="34">
        <v>498.29</v>
      </c>
      <c r="T750" s="34">
        <v>508.64</v>
      </c>
      <c r="U750" s="34">
        <v>424.18</v>
      </c>
      <c r="V750" s="34">
        <v>550.14</v>
      </c>
      <c r="W750" s="34">
        <v>544.3</v>
      </c>
      <c r="X750" s="34">
        <v>322.88</v>
      </c>
      <c r="Y750" s="34">
        <v>285.62</v>
      </c>
    </row>
    <row r="751" spans="1:25" s="18" customFormat="1" ht="14.25">
      <c r="A751" s="19">
        <v>20</v>
      </c>
      <c r="B751" s="34">
        <v>123.29</v>
      </c>
      <c r="C751" s="34">
        <v>108.65</v>
      </c>
      <c r="D751" s="34">
        <v>155.85</v>
      </c>
      <c r="E751" s="34">
        <v>62.86</v>
      </c>
      <c r="F751" s="34">
        <v>47.11</v>
      </c>
      <c r="G751" s="34">
        <v>122.9</v>
      </c>
      <c r="H751" s="34">
        <v>178.09</v>
      </c>
      <c r="I751" s="34">
        <v>159.71</v>
      </c>
      <c r="J751" s="34">
        <v>61.73</v>
      </c>
      <c r="K751" s="34">
        <v>309.9</v>
      </c>
      <c r="L751" s="34">
        <v>277.84</v>
      </c>
      <c r="M751" s="34">
        <v>306.9</v>
      </c>
      <c r="N751" s="34">
        <v>317.11</v>
      </c>
      <c r="O751" s="34">
        <v>393.9</v>
      </c>
      <c r="P751" s="34">
        <v>462.1</v>
      </c>
      <c r="Q751" s="34">
        <v>449.69</v>
      </c>
      <c r="R751" s="34">
        <v>442.01</v>
      </c>
      <c r="S751" s="34">
        <v>438.28</v>
      </c>
      <c r="T751" s="34">
        <v>324.23</v>
      </c>
      <c r="U751" s="34">
        <v>382.84</v>
      </c>
      <c r="V751" s="34">
        <v>509.63</v>
      </c>
      <c r="W751" s="34">
        <v>722.86</v>
      </c>
      <c r="X751" s="34">
        <v>602.25</v>
      </c>
      <c r="Y751" s="34">
        <v>989.62</v>
      </c>
    </row>
    <row r="752" spans="1:25" s="18" customFormat="1" ht="14.25">
      <c r="A752" s="19">
        <v>21</v>
      </c>
      <c r="B752" s="34">
        <v>208.27</v>
      </c>
      <c r="C752" s="34">
        <v>137.05</v>
      </c>
      <c r="D752" s="34">
        <v>73.77</v>
      </c>
      <c r="E752" s="34">
        <v>39.99</v>
      </c>
      <c r="F752" s="34">
        <v>43.83</v>
      </c>
      <c r="G752" s="34">
        <v>68.97</v>
      </c>
      <c r="H752" s="34">
        <v>13.75</v>
      </c>
      <c r="I752" s="34">
        <v>0</v>
      </c>
      <c r="J752" s="34">
        <v>0</v>
      </c>
      <c r="K752" s="34">
        <v>206.31</v>
      </c>
      <c r="L752" s="34">
        <v>204.51</v>
      </c>
      <c r="M752" s="34">
        <v>263.98</v>
      </c>
      <c r="N752" s="34">
        <v>166.36</v>
      </c>
      <c r="O752" s="34">
        <v>288.62</v>
      </c>
      <c r="P752" s="34">
        <v>329.43</v>
      </c>
      <c r="Q752" s="34">
        <v>329.42</v>
      </c>
      <c r="R752" s="34">
        <v>293.96</v>
      </c>
      <c r="S752" s="34">
        <v>422.56</v>
      </c>
      <c r="T752" s="34">
        <v>181.39</v>
      </c>
      <c r="U752" s="34">
        <v>0</v>
      </c>
      <c r="V752" s="34">
        <v>67.66</v>
      </c>
      <c r="W752" s="34">
        <v>393.55</v>
      </c>
      <c r="X752" s="34">
        <v>279.33</v>
      </c>
      <c r="Y752" s="34">
        <v>237.32</v>
      </c>
    </row>
    <row r="753" spans="1:25" s="18" customFormat="1" ht="14.25">
      <c r="A753" s="19">
        <v>22</v>
      </c>
      <c r="B753" s="34">
        <v>43.13</v>
      </c>
      <c r="C753" s="34">
        <v>52.96</v>
      </c>
      <c r="D753" s="34">
        <v>30.87</v>
      </c>
      <c r="E753" s="34">
        <v>7.8</v>
      </c>
      <c r="F753" s="34">
        <v>0.15</v>
      </c>
      <c r="G753" s="34">
        <v>0</v>
      </c>
      <c r="H753" s="34">
        <v>0</v>
      </c>
      <c r="I753" s="34">
        <v>11.09</v>
      </c>
      <c r="J753" s="34">
        <v>0</v>
      </c>
      <c r="K753" s="34">
        <v>67.36</v>
      </c>
      <c r="L753" s="34">
        <v>70.54</v>
      </c>
      <c r="M753" s="34">
        <v>110.31</v>
      </c>
      <c r="N753" s="34">
        <v>10.89</v>
      </c>
      <c r="O753" s="34">
        <v>127.9</v>
      </c>
      <c r="P753" s="34">
        <v>138.31</v>
      </c>
      <c r="Q753" s="34">
        <v>0</v>
      </c>
      <c r="R753" s="34">
        <v>0</v>
      </c>
      <c r="S753" s="34">
        <v>0</v>
      </c>
      <c r="T753" s="34">
        <v>0</v>
      </c>
      <c r="U753" s="34">
        <v>0</v>
      </c>
      <c r="V753" s="34">
        <v>180.29</v>
      </c>
      <c r="W753" s="34">
        <v>280.58</v>
      </c>
      <c r="X753" s="34">
        <v>119.52</v>
      </c>
      <c r="Y753" s="34">
        <v>61.54</v>
      </c>
    </row>
    <row r="754" spans="1:25" s="18" customFormat="1" ht="14.25">
      <c r="A754" s="19">
        <v>23</v>
      </c>
      <c r="B754" s="34">
        <v>47.96</v>
      </c>
      <c r="C754" s="34">
        <v>31.51</v>
      </c>
      <c r="D754" s="34">
        <v>29.78</v>
      </c>
      <c r="E754" s="34">
        <v>26.7</v>
      </c>
      <c r="F754" s="34">
        <v>15.31</v>
      </c>
      <c r="G754" s="34">
        <v>0</v>
      </c>
      <c r="H754" s="34">
        <v>4.48</v>
      </c>
      <c r="I754" s="34">
        <v>0</v>
      </c>
      <c r="J754" s="34">
        <v>0</v>
      </c>
      <c r="K754" s="34">
        <v>0</v>
      </c>
      <c r="L754" s="34">
        <v>51.78</v>
      </c>
      <c r="M754" s="34">
        <v>74.84</v>
      </c>
      <c r="N754" s="34">
        <v>50.23</v>
      </c>
      <c r="O754" s="34">
        <v>101.47</v>
      </c>
      <c r="P754" s="34">
        <v>54.82</v>
      </c>
      <c r="Q754" s="34">
        <v>102.89</v>
      </c>
      <c r="R754" s="34">
        <v>79.35</v>
      </c>
      <c r="S754" s="34">
        <v>45.47</v>
      </c>
      <c r="T754" s="34">
        <v>56.51</v>
      </c>
      <c r="U754" s="34">
        <v>334.46</v>
      </c>
      <c r="V754" s="34">
        <v>334.75</v>
      </c>
      <c r="W754" s="34">
        <v>346.11</v>
      </c>
      <c r="X754" s="34">
        <v>337.92</v>
      </c>
      <c r="Y754" s="34">
        <v>192.05</v>
      </c>
    </row>
    <row r="755" spans="1:25" s="18" customFormat="1" ht="14.25">
      <c r="A755" s="19">
        <v>24</v>
      </c>
      <c r="B755" s="34">
        <v>16.61</v>
      </c>
      <c r="C755" s="34">
        <v>1.51</v>
      </c>
      <c r="D755" s="34">
        <v>0</v>
      </c>
      <c r="E755" s="34">
        <v>0</v>
      </c>
      <c r="F755" s="34">
        <v>0</v>
      </c>
      <c r="G755" s="34">
        <v>0</v>
      </c>
      <c r="H755" s="34">
        <v>0</v>
      </c>
      <c r="I755" s="34">
        <v>4.83</v>
      </c>
      <c r="J755" s="34">
        <v>0</v>
      </c>
      <c r="K755" s="34">
        <v>0</v>
      </c>
      <c r="L755" s="34">
        <v>0</v>
      </c>
      <c r="M755" s="34">
        <v>120.82</v>
      </c>
      <c r="N755" s="34">
        <v>26.12</v>
      </c>
      <c r="O755" s="34">
        <v>100.84</v>
      </c>
      <c r="P755" s="34">
        <v>212.46</v>
      </c>
      <c r="Q755" s="34">
        <v>164.75</v>
      </c>
      <c r="R755" s="34">
        <v>42.76</v>
      </c>
      <c r="S755" s="34">
        <v>138.43</v>
      </c>
      <c r="T755" s="34">
        <v>0</v>
      </c>
      <c r="U755" s="34">
        <v>0</v>
      </c>
      <c r="V755" s="34">
        <v>30.64</v>
      </c>
      <c r="W755" s="34">
        <v>185.7</v>
      </c>
      <c r="X755" s="34">
        <v>285.06</v>
      </c>
      <c r="Y755" s="34">
        <v>121.01</v>
      </c>
    </row>
    <row r="756" spans="1:25" s="18" customFormat="1" ht="14.25">
      <c r="A756" s="19">
        <v>25</v>
      </c>
      <c r="B756" s="34">
        <v>206.42</v>
      </c>
      <c r="C756" s="34">
        <v>210.67</v>
      </c>
      <c r="D756" s="34">
        <v>218.9</v>
      </c>
      <c r="E756" s="34">
        <v>159.36</v>
      </c>
      <c r="F756" s="34">
        <v>140.1</v>
      </c>
      <c r="G756" s="34">
        <v>58.29</v>
      </c>
      <c r="H756" s="34">
        <v>76.17</v>
      </c>
      <c r="I756" s="34">
        <v>40.89</v>
      </c>
      <c r="J756" s="34">
        <v>0</v>
      </c>
      <c r="K756" s="34">
        <v>21.03</v>
      </c>
      <c r="L756" s="34">
        <v>122.66</v>
      </c>
      <c r="M756" s="34">
        <v>115.57</v>
      </c>
      <c r="N756" s="34">
        <v>104.04</v>
      </c>
      <c r="O756" s="34">
        <v>154.94</v>
      </c>
      <c r="P756" s="34">
        <v>174.95</v>
      </c>
      <c r="Q756" s="34">
        <v>0</v>
      </c>
      <c r="R756" s="34">
        <v>21.74</v>
      </c>
      <c r="S756" s="34">
        <v>110.4</v>
      </c>
      <c r="T756" s="34">
        <v>99.74</v>
      </c>
      <c r="U756" s="34">
        <v>0</v>
      </c>
      <c r="V756" s="34">
        <v>42.37</v>
      </c>
      <c r="W756" s="34">
        <v>316.16</v>
      </c>
      <c r="X756" s="34">
        <v>275.98</v>
      </c>
      <c r="Y756" s="34">
        <v>329.85</v>
      </c>
    </row>
    <row r="757" spans="1:25" s="18" customFormat="1" ht="14.25">
      <c r="A757" s="19">
        <v>26</v>
      </c>
      <c r="B757" s="34">
        <v>97.62</v>
      </c>
      <c r="C757" s="34">
        <v>49.89</v>
      </c>
      <c r="D757" s="34">
        <v>32.61</v>
      </c>
      <c r="E757" s="34">
        <v>14.85</v>
      </c>
      <c r="F757" s="34">
        <v>5.31</v>
      </c>
      <c r="G757" s="34">
        <v>0</v>
      </c>
      <c r="H757" s="34">
        <v>10.8</v>
      </c>
      <c r="I757" s="34">
        <v>0.81</v>
      </c>
      <c r="J757" s="34">
        <v>47.16</v>
      </c>
      <c r="K757" s="34">
        <v>104.11</v>
      </c>
      <c r="L757" s="34">
        <v>69.16</v>
      </c>
      <c r="M757" s="34">
        <v>119.54</v>
      </c>
      <c r="N757" s="34">
        <v>116.28</v>
      </c>
      <c r="O757" s="34">
        <v>109.92</v>
      </c>
      <c r="P757" s="34">
        <v>133.5</v>
      </c>
      <c r="Q757" s="34">
        <v>178.65</v>
      </c>
      <c r="R757" s="34">
        <v>163.45</v>
      </c>
      <c r="S757" s="34">
        <v>173.76</v>
      </c>
      <c r="T757" s="34">
        <v>89.7</v>
      </c>
      <c r="U757" s="34">
        <v>133.35</v>
      </c>
      <c r="V757" s="34">
        <v>229.16</v>
      </c>
      <c r="W757" s="34">
        <v>196.51</v>
      </c>
      <c r="X757" s="34">
        <v>236.47</v>
      </c>
      <c r="Y757" s="34">
        <v>175.16</v>
      </c>
    </row>
    <row r="758" spans="1:25" s="18" customFormat="1" ht="14.25">
      <c r="A758" s="19">
        <v>27</v>
      </c>
      <c r="B758" s="34">
        <v>16.53</v>
      </c>
      <c r="C758" s="34">
        <v>70.83</v>
      </c>
      <c r="D758" s="34">
        <v>37.79</v>
      </c>
      <c r="E758" s="34">
        <v>32.44</v>
      </c>
      <c r="F758" s="34">
        <v>32.34</v>
      </c>
      <c r="G758" s="34">
        <v>108.68</v>
      </c>
      <c r="H758" s="34">
        <v>35.26</v>
      </c>
      <c r="I758" s="34">
        <v>0</v>
      </c>
      <c r="J758" s="34">
        <v>0</v>
      </c>
      <c r="K758" s="34">
        <v>0</v>
      </c>
      <c r="L758" s="34">
        <v>14.87</v>
      </c>
      <c r="M758" s="34">
        <v>76.16</v>
      </c>
      <c r="N758" s="34">
        <v>0</v>
      </c>
      <c r="O758" s="34">
        <v>54.17</v>
      </c>
      <c r="P758" s="34">
        <v>17.43</v>
      </c>
      <c r="Q758" s="34">
        <v>16.48</v>
      </c>
      <c r="R758" s="34">
        <v>0</v>
      </c>
      <c r="S758" s="34">
        <v>0</v>
      </c>
      <c r="T758" s="34">
        <v>0</v>
      </c>
      <c r="U758" s="34">
        <v>0</v>
      </c>
      <c r="V758" s="34">
        <v>0</v>
      </c>
      <c r="W758" s="34">
        <v>146.32</v>
      </c>
      <c r="X758" s="34">
        <v>134.76</v>
      </c>
      <c r="Y758" s="34">
        <v>323.51</v>
      </c>
    </row>
    <row r="759" spans="1:25" s="18" customFormat="1" ht="14.25">
      <c r="A759" s="19">
        <v>28</v>
      </c>
      <c r="B759" s="34">
        <v>73.81</v>
      </c>
      <c r="C759" s="34">
        <v>48.79</v>
      </c>
      <c r="D759" s="34">
        <v>21.79</v>
      </c>
      <c r="E759" s="34">
        <v>30.07</v>
      </c>
      <c r="F759" s="34">
        <v>71.54</v>
      </c>
      <c r="G759" s="34">
        <v>0</v>
      </c>
      <c r="H759" s="34">
        <v>0</v>
      </c>
      <c r="I759" s="34">
        <v>0</v>
      </c>
      <c r="J759" s="34">
        <v>0</v>
      </c>
      <c r="K759" s="34">
        <v>0</v>
      </c>
      <c r="L759" s="34">
        <v>118.53</v>
      </c>
      <c r="M759" s="34">
        <v>196.62</v>
      </c>
      <c r="N759" s="34">
        <v>142.15</v>
      </c>
      <c r="O759" s="34">
        <v>169.64</v>
      </c>
      <c r="P759" s="34">
        <v>148.82</v>
      </c>
      <c r="Q759" s="34">
        <v>14.14</v>
      </c>
      <c r="R759" s="34">
        <v>18.78</v>
      </c>
      <c r="S759" s="34">
        <v>63.86</v>
      </c>
      <c r="T759" s="34">
        <v>0</v>
      </c>
      <c r="U759" s="34">
        <v>0</v>
      </c>
      <c r="V759" s="34">
        <v>51.67</v>
      </c>
      <c r="W759" s="34">
        <v>241.65</v>
      </c>
      <c r="X759" s="34">
        <v>221.15</v>
      </c>
      <c r="Y759" s="34">
        <v>111.89</v>
      </c>
    </row>
    <row r="760" spans="1:25" s="18" customFormat="1" ht="14.25">
      <c r="A760" s="19">
        <v>29</v>
      </c>
      <c r="B760" s="34">
        <v>24.74</v>
      </c>
      <c r="C760" s="34">
        <v>0</v>
      </c>
      <c r="D760" s="34">
        <v>0</v>
      </c>
      <c r="E760" s="34">
        <v>0</v>
      </c>
      <c r="F760" s="34">
        <v>0</v>
      </c>
      <c r="G760" s="34">
        <v>0</v>
      </c>
      <c r="H760" s="34">
        <v>0</v>
      </c>
      <c r="I760" s="34">
        <v>0</v>
      </c>
      <c r="J760" s="34">
        <v>0</v>
      </c>
      <c r="K760" s="34">
        <v>0</v>
      </c>
      <c r="L760" s="34">
        <v>0</v>
      </c>
      <c r="M760" s="34">
        <v>0</v>
      </c>
      <c r="N760" s="34">
        <v>0</v>
      </c>
      <c r="O760" s="34">
        <v>0</v>
      </c>
      <c r="P760" s="34">
        <v>0</v>
      </c>
      <c r="Q760" s="34">
        <v>0</v>
      </c>
      <c r="R760" s="34">
        <v>0</v>
      </c>
      <c r="S760" s="34">
        <v>0</v>
      </c>
      <c r="T760" s="34">
        <v>0</v>
      </c>
      <c r="U760" s="34">
        <v>0</v>
      </c>
      <c r="V760" s="34">
        <v>0</v>
      </c>
      <c r="W760" s="34">
        <v>0</v>
      </c>
      <c r="X760" s="34">
        <v>5.43</v>
      </c>
      <c r="Y760" s="34">
        <v>0</v>
      </c>
    </row>
    <row r="761" spans="1:25" s="18" customFormat="1" ht="14.25">
      <c r="A761" s="19">
        <v>30</v>
      </c>
      <c r="B761" s="34">
        <v>47.55</v>
      </c>
      <c r="C761" s="34">
        <v>27.31</v>
      </c>
      <c r="D761" s="34">
        <v>41.39</v>
      </c>
      <c r="E761" s="34">
        <v>29.54</v>
      </c>
      <c r="F761" s="34">
        <v>31.74</v>
      </c>
      <c r="G761" s="34">
        <v>0</v>
      </c>
      <c r="H761" s="34">
        <v>0</v>
      </c>
      <c r="I761" s="34">
        <v>0</v>
      </c>
      <c r="J761" s="34">
        <v>0</v>
      </c>
      <c r="K761" s="34">
        <v>0</v>
      </c>
      <c r="L761" s="34">
        <v>28.48</v>
      </c>
      <c r="M761" s="34">
        <v>43.46</v>
      </c>
      <c r="N761" s="34">
        <v>0</v>
      </c>
      <c r="O761" s="34">
        <v>262.75</v>
      </c>
      <c r="P761" s="34">
        <v>267.29</v>
      </c>
      <c r="Q761" s="34">
        <v>178.8</v>
      </c>
      <c r="R761" s="34">
        <v>266.98</v>
      </c>
      <c r="S761" s="34">
        <v>197.68</v>
      </c>
      <c r="T761" s="34">
        <v>116.35</v>
      </c>
      <c r="U761" s="34">
        <v>194.19</v>
      </c>
      <c r="V761" s="34">
        <v>192.63</v>
      </c>
      <c r="W761" s="34">
        <v>450.82</v>
      </c>
      <c r="X761" s="34">
        <v>493.41</v>
      </c>
      <c r="Y761" s="34">
        <v>1003.13</v>
      </c>
    </row>
    <row r="762" spans="1:17" s="18" customFormat="1" ht="14.25">
      <c r="A762" s="102"/>
      <c r="B762" s="103"/>
      <c r="C762" s="103"/>
      <c r="D762" s="103"/>
      <c r="E762" s="103"/>
      <c r="F762" s="103"/>
      <c r="G762" s="103"/>
      <c r="H762" s="103"/>
      <c r="I762" s="103"/>
      <c r="J762" s="103"/>
      <c r="K762" s="103"/>
      <c r="L762" s="103"/>
      <c r="M762" s="103"/>
      <c r="N762" s="104" t="s">
        <v>47</v>
      </c>
      <c r="O762" s="103"/>
      <c r="P762" s="103"/>
      <c r="Q762" s="105"/>
    </row>
    <row r="763" spans="1:17" s="18" customFormat="1" ht="31.5" customHeight="1">
      <c r="A763" s="106" t="s">
        <v>63</v>
      </c>
      <c r="B763" s="107"/>
      <c r="C763" s="107"/>
      <c r="D763" s="107"/>
      <c r="E763" s="107"/>
      <c r="F763" s="107"/>
      <c r="G763" s="107"/>
      <c r="H763" s="107"/>
      <c r="I763" s="107"/>
      <c r="J763" s="107"/>
      <c r="K763" s="107"/>
      <c r="L763" s="107"/>
      <c r="M763" s="107"/>
      <c r="N763" s="102">
        <f>N555</f>
        <v>0.26</v>
      </c>
      <c r="O763" s="104"/>
      <c r="P763" s="104"/>
      <c r="Q763" s="108"/>
    </row>
    <row r="764" spans="1:17" s="18" customFormat="1" ht="33" customHeight="1">
      <c r="A764" s="106" t="s">
        <v>64</v>
      </c>
      <c r="B764" s="107"/>
      <c r="C764" s="107"/>
      <c r="D764" s="107"/>
      <c r="E764" s="107"/>
      <c r="F764" s="107"/>
      <c r="G764" s="107"/>
      <c r="H764" s="107"/>
      <c r="I764" s="107"/>
      <c r="J764" s="107"/>
      <c r="K764" s="107"/>
      <c r="L764" s="107"/>
      <c r="M764" s="107"/>
      <c r="N764" s="102">
        <f>N556</f>
        <v>203.32</v>
      </c>
      <c r="O764" s="104"/>
      <c r="P764" s="104"/>
      <c r="Q764" s="108"/>
    </row>
    <row r="765" s="18" customFormat="1" ht="14.25"/>
    <row r="766" spans="1:25" s="18" customFormat="1" ht="14.25">
      <c r="A766" s="43" t="str">
        <f>A205</f>
        <v>2. Ставка за мощность, приобретаемую потребителем(покупателем), предельного уровня нерегулируемых цен, рублей/ МВт в месяц без НДС   987 536,03</v>
      </c>
      <c r="B766" s="43"/>
      <c r="C766" s="43"/>
      <c r="D766" s="43"/>
      <c r="E766" s="43"/>
      <c r="F766" s="43"/>
      <c r="G766" s="43"/>
      <c r="H766" s="44"/>
      <c r="I766" s="44"/>
      <c r="J766" s="44"/>
      <c r="K766" s="44"/>
      <c r="L766" s="44"/>
      <c r="M766" s="44"/>
      <c r="N766" s="44"/>
      <c r="O766" s="44"/>
      <c r="P766" s="44"/>
      <c r="Q766" s="44"/>
      <c r="R766" s="44"/>
      <c r="S766" s="44"/>
      <c r="T766" s="44"/>
      <c r="U766" s="44"/>
      <c r="V766" s="44"/>
      <c r="W766" s="44"/>
      <c r="X766" s="44"/>
      <c r="Y766" s="44"/>
    </row>
    <row r="767" s="18" customFormat="1" ht="14.25"/>
    <row r="768" spans="1:25" s="18" customFormat="1" ht="33" customHeight="1">
      <c r="A768" s="43" t="s">
        <v>80</v>
      </c>
      <c r="B768" s="43"/>
      <c r="C768" s="43"/>
      <c r="D768" s="43"/>
      <c r="E768" s="43"/>
      <c r="F768" s="43"/>
      <c r="G768" s="43"/>
      <c r="H768" s="44"/>
      <c r="I768" s="44"/>
      <c r="J768" s="44"/>
      <c r="K768" s="44"/>
      <c r="L768" s="44"/>
      <c r="M768" s="44"/>
      <c r="N768" s="44"/>
      <c r="O768" s="44"/>
      <c r="P768" s="44"/>
      <c r="Q768" s="44"/>
      <c r="R768" s="44"/>
      <c r="S768" s="44"/>
      <c r="T768" s="44"/>
      <c r="U768" s="44"/>
      <c r="V768" s="44"/>
      <c r="W768" s="44"/>
      <c r="X768" s="44"/>
      <c r="Y768" s="44"/>
    </row>
    <row r="769" spans="1:16" s="18" customFormat="1" ht="14.25">
      <c r="A769" s="120"/>
      <c r="B769" s="84"/>
      <c r="C769" s="84"/>
      <c r="D769" s="84"/>
      <c r="E769" s="84"/>
      <c r="F769" s="84"/>
      <c r="G769" s="84"/>
      <c r="H769" s="85"/>
      <c r="I769" s="121" t="s">
        <v>4</v>
      </c>
      <c r="J769" s="122"/>
      <c r="K769" s="122"/>
      <c r="L769" s="122"/>
      <c r="M769" s="122"/>
      <c r="N769" s="122"/>
      <c r="O769" s="122"/>
      <c r="P769" s="123"/>
    </row>
    <row r="770" spans="1:16" s="18" customFormat="1" ht="14.25">
      <c r="A770" s="86"/>
      <c r="B770" s="87"/>
      <c r="C770" s="87"/>
      <c r="D770" s="87"/>
      <c r="E770" s="87"/>
      <c r="F770" s="87"/>
      <c r="G770" s="87"/>
      <c r="H770" s="88"/>
      <c r="I770" s="92" t="s">
        <v>0</v>
      </c>
      <c r="J770" s="93"/>
      <c r="K770" s="94" t="s">
        <v>54</v>
      </c>
      <c r="L770" s="93"/>
      <c r="M770" s="94" t="s">
        <v>55</v>
      </c>
      <c r="N770" s="93"/>
      <c r="O770" s="94" t="s">
        <v>3</v>
      </c>
      <c r="P770" s="93"/>
    </row>
    <row r="771" spans="1:16" s="18" customFormat="1" ht="30.75" customHeight="1">
      <c r="A771" s="112" t="s">
        <v>56</v>
      </c>
      <c r="B771" s="113"/>
      <c r="C771" s="113"/>
      <c r="D771" s="114"/>
      <c r="E771" s="114"/>
      <c r="F771" s="114"/>
      <c r="G771" s="114"/>
      <c r="H771" s="115"/>
      <c r="I771" s="94">
        <f>I349</f>
        <v>1027035.78</v>
      </c>
      <c r="J771" s="93"/>
      <c r="K771" s="94">
        <f>K349</f>
        <v>1661999.49</v>
      </c>
      <c r="L771" s="93"/>
      <c r="M771" s="94">
        <f>M349</f>
        <v>1682240.3</v>
      </c>
      <c r="N771" s="93"/>
      <c r="O771" s="94">
        <f>O349</f>
        <v>2217954.78</v>
      </c>
      <c r="P771" s="93"/>
    </row>
    <row r="772" s="18" customFormat="1" ht="14.25"/>
    <row r="773" s="18" customFormat="1" ht="14.25"/>
    <row r="774" s="14" customFormat="1" ht="14.25"/>
    <row r="775" s="14" customFormat="1" ht="14.25"/>
  </sheetData>
  <sheetProtection/>
  <mergeCells count="166">
    <mergeCell ref="D60:E60"/>
    <mergeCell ref="D59:E59"/>
    <mergeCell ref="D58:E58"/>
    <mergeCell ref="J59:K59"/>
    <mergeCell ref="J58:K58"/>
    <mergeCell ref="H60:I60"/>
    <mergeCell ref="H59:I59"/>
    <mergeCell ref="H58:I58"/>
    <mergeCell ref="F60:G60"/>
    <mergeCell ref="F59:G59"/>
    <mergeCell ref="F58:G58"/>
    <mergeCell ref="G11:H11"/>
    <mergeCell ref="E11:F11"/>
    <mergeCell ref="C11:D11"/>
    <mergeCell ref="A11:B11"/>
    <mergeCell ref="D67:E67"/>
    <mergeCell ref="D66:E66"/>
    <mergeCell ref="F67:G67"/>
    <mergeCell ref="F66:G66"/>
    <mergeCell ref="H67:I67"/>
    <mergeCell ref="H66:I66"/>
    <mergeCell ref="A47:Y47"/>
    <mergeCell ref="A49:Y49"/>
    <mergeCell ref="D57:E57"/>
    <mergeCell ref="F57:G57"/>
    <mergeCell ref="A51:Y51"/>
    <mergeCell ref="A52:Y52"/>
    <mergeCell ref="A763:M763"/>
    <mergeCell ref="N763:Q763"/>
    <mergeCell ref="A563:Y563"/>
    <mergeCell ref="B565:Y565"/>
    <mergeCell ref="A555:M555"/>
    <mergeCell ref="B697:Y697"/>
    <mergeCell ref="B631:Y631"/>
    <mergeCell ref="A561:Y561"/>
    <mergeCell ref="N762:Q762"/>
    <mergeCell ref="B664:Y664"/>
    <mergeCell ref="A50:Y50"/>
    <mergeCell ref="B488:Y488"/>
    <mergeCell ref="B521:Y521"/>
    <mergeCell ref="N555:Q555"/>
    <mergeCell ref="A556:M556"/>
    <mergeCell ref="A558:Y558"/>
    <mergeCell ref="H57:I57"/>
    <mergeCell ref="J67:K67"/>
    <mergeCell ref="J66:K66"/>
    <mergeCell ref="J60:K60"/>
    <mergeCell ref="A764:M764"/>
    <mergeCell ref="N764:Q764"/>
    <mergeCell ref="B455:Y455"/>
    <mergeCell ref="M349:N349"/>
    <mergeCell ref="O349:P349"/>
    <mergeCell ref="K349:L349"/>
    <mergeCell ref="B730:Y730"/>
    <mergeCell ref="B598:Y598"/>
    <mergeCell ref="A762:M762"/>
    <mergeCell ref="A560:Y560"/>
    <mergeCell ref="A71:Y71"/>
    <mergeCell ref="A346:Y346"/>
    <mergeCell ref="A554:M554"/>
    <mergeCell ref="A354:Y354"/>
    <mergeCell ref="B356:Y356"/>
    <mergeCell ref="O348:P348"/>
    <mergeCell ref="N556:Q556"/>
    <mergeCell ref="N554:Q554"/>
    <mergeCell ref="A351:Y351"/>
    <mergeCell ref="A352:Y352"/>
    <mergeCell ref="I348:J348"/>
    <mergeCell ref="B389:Y389"/>
    <mergeCell ref="B422:Y422"/>
    <mergeCell ref="B245:Y245"/>
    <mergeCell ref="H65:I65"/>
    <mergeCell ref="A208:Y208"/>
    <mergeCell ref="A205:Y205"/>
    <mergeCell ref="J65:K65"/>
    <mergeCell ref="B311:Y311"/>
    <mergeCell ref="F65:G65"/>
    <mergeCell ref="B278:Y278"/>
    <mergeCell ref="A210:Y210"/>
    <mergeCell ref="B212:Y212"/>
    <mergeCell ref="C10:D10"/>
    <mergeCell ref="E10:F10"/>
    <mergeCell ref="A10:B10"/>
    <mergeCell ref="A207:Y207"/>
    <mergeCell ref="A64:C65"/>
    <mergeCell ref="A13:AA13"/>
    <mergeCell ref="A37:Y37"/>
    <mergeCell ref="A48:Y48"/>
    <mergeCell ref="B73:Y73"/>
    <mergeCell ref="A54:Y54"/>
    <mergeCell ref="A349:H349"/>
    <mergeCell ref="I349:J349"/>
    <mergeCell ref="K348:L348"/>
    <mergeCell ref="A344:Y344"/>
    <mergeCell ref="J57:K57"/>
    <mergeCell ref="A58:C58"/>
    <mergeCell ref="A70:Y70"/>
    <mergeCell ref="A66:C66"/>
    <mergeCell ref="A59:C59"/>
    <mergeCell ref="A60:C60"/>
    <mergeCell ref="A69:Y69"/>
    <mergeCell ref="B106:Y106"/>
    <mergeCell ref="A22:Y22"/>
    <mergeCell ref="A31:Y31"/>
    <mergeCell ref="A29:Y29"/>
    <mergeCell ref="A46:Y46"/>
    <mergeCell ref="A35:Y35"/>
    <mergeCell ref="A43:Y43"/>
    <mergeCell ref="A28:Y28"/>
    <mergeCell ref="A67:C67"/>
    <mergeCell ref="A16:Y16"/>
    <mergeCell ref="A17:Y17"/>
    <mergeCell ref="A23:Y23"/>
    <mergeCell ref="A34:Y34"/>
    <mergeCell ref="A18:Y18"/>
    <mergeCell ref="A42:Y42"/>
    <mergeCell ref="A32:Y32"/>
    <mergeCell ref="A27:Y27"/>
    <mergeCell ref="A24:Y24"/>
    <mergeCell ref="A19:Y19"/>
    <mergeCell ref="A1:Y1"/>
    <mergeCell ref="A2:Y2"/>
    <mergeCell ref="A4:Y4"/>
    <mergeCell ref="A5:Y5"/>
    <mergeCell ref="A41:Y41"/>
    <mergeCell ref="A7:Y7"/>
    <mergeCell ref="H3:V3"/>
    <mergeCell ref="A3:G3"/>
    <mergeCell ref="A9:H9"/>
    <mergeCell ref="G10:H10"/>
    <mergeCell ref="A15:Y15"/>
    <mergeCell ref="M770:N770"/>
    <mergeCell ref="D56:K56"/>
    <mergeCell ref="D64:K64"/>
    <mergeCell ref="D65:E65"/>
    <mergeCell ref="A768:Y768"/>
    <mergeCell ref="A56:C57"/>
    <mergeCell ref="B139:Y139"/>
    <mergeCell ref="M348:N348"/>
    <mergeCell ref="B172:Y172"/>
    <mergeCell ref="O771:P771"/>
    <mergeCell ref="A769:H770"/>
    <mergeCell ref="I769:P769"/>
    <mergeCell ref="A347:H348"/>
    <mergeCell ref="I347:P347"/>
    <mergeCell ref="A771:H771"/>
    <mergeCell ref="I771:J771"/>
    <mergeCell ref="K771:L771"/>
    <mergeCell ref="M771:N771"/>
    <mergeCell ref="A766:Y766"/>
    <mergeCell ref="I770:J770"/>
    <mergeCell ref="A62:L62"/>
    <mergeCell ref="A30:B30"/>
    <mergeCell ref="A38:Y38"/>
    <mergeCell ref="A39:Y39"/>
    <mergeCell ref="A40:Y40"/>
    <mergeCell ref="A45:Y45"/>
    <mergeCell ref="A36:Y36"/>
    <mergeCell ref="O770:P770"/>
    <mergeCell ref="K770:L770"/>
    <mergeCell ref="A20:Y20"/>
    <mergeCell ref="A25:Y25"/>
    <mergeCell ref="A44:Y44"/>
    <mergeCell ref="A26:Y26"/>
    <mergeCell ref="A21:Y21"/>
    <mergeCell ref="A33:Y33"/>
  </mergeCells>
  <printOptions horizontalCentered="1"/>
  <pageMargins left="0" right="0" top="0.7480314960629921" bottom="0.3937007874015748" header="0.31496062992125984" footer="0.31496062992125984"/>
  <pageSetup fitToHeight="11" fitToWidth="1" horizontalDpi="600" verticalDpi="600" orientation="portrait" paperSize="9" scale="35" r:id="rId1"/>
  <ignoredErrors>
    <ignoredError sqref="I349:P349"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AA771"/>
  <sheetViews>
    <sheetView view="pageBreakPreview" zoomScale="70" zoomScaleSheetLayoutView="70" zoomScalePageLayoutView="0" workbookViewId="0" topLeftCell="A1">
      <selection activeCell="AC82" sqref="AC82"/>
    </sheetView>
  </sheetViews>
  <sheetFormatPr defaultColWidth="9.00390625" defaultRowHeight="12.75"/>
  <cols>
    <col min="1" max="1" width="10.25390625" style="36" customWidth="1"/>
    <col min="2" max="8" width="11.625" style="36" customWidth="1"/>
    <col min="9" max="9" width="13.00390625" style="36" customWidth="1"/>
    <col min="10" max="10" width="14.25390625" style="36" customWidth="1"/>
    <col min="11" max="25" width="11.625" style="36" customWidth="1"/>
    <col min="26" max="26" width="3.00390625" style="36" customWidth="1"/>
    <col min="27" max="16384" width="9.125" style="36" customWidth="1"/>
  </cols>
  <sheetData>
    <row r="1" spans="1:25" s="14" customFormat="1" ht="42" customHeight="1">
      <c r="A1" s="132" t="str">
        <f>'мощность менее 670 кВт'!A1:Y1</f>
        <v>Предельные уровни нерегулируемых цен на электрическую энергию (мощность), поставляемую потребителям (покупателям) ООО "НОВИТЭН"*</v>
      </c>
      <c r="B1" s="132"/>
      <c r="C1" s="132"/>
      <c r="D1" s="132"/>
      <c r="E1" s="132"/>
      <c r="F1" s="132"/>
      <c r="G1" s="132"/>
      <c r="H1" s="60"/>
      <c r="I1" s="60"/>
      <c r="J1" s="60"/>
      <c r="K1" s="60"/>
      <c r="L1" s="60"/>
      <c r="M1" s="60"/>
      <c r="N1" s="60"/>
      <c r="O1" s="60"/>
      <c r="P1" s="60"/>
      <c r="Q1" s="60"/>
      <c r="R1" s="60"/>
      <c r="S1" s="60"/>
      <c r="T1" s="60"/>
      <c r="U1" s="60"/>
      <c r="V1" s="60"/>
      <c r="W1" s="60"/>
      <c r="X1" s="60"/>
      <c r="Y1" s="60"/>
    </row>
    <row r="2" spans="1:25" s="14" customFormat="1" ht="23.25" customHeight="1">
      <c r="A2" s="132" t="str">
        <f>'мощность менее 670 кВт'!A2:Y2</f>
        <v>в АПРЕЛЕ 2020 г.</v>
      </c>
      <c r="B2" s="132"/>
      <c r="C2" s="132"/>
      <c r="D2" s="132"/>
      <c r="E2" s="132"/>
      <c r="F2" s="132"/>
      <c r="G2" s="132"/>
      <c r="H2" s="60"/>
      <c r="I2" s="60"/>
      <c r="J2" s="60"/>
      <c r="K2" s="60"/>
      <c r="L2" s="60"/>
      <c r="M2" s="60"/>
      <c r="N2" s="60"/>
      <c r="O2" s="60"/>
      <c r="P2" s="60"/>
      <c r="Q2" s="60"/>
      <c r="R2" s="60"/>
      <c r="S2" s="60"/>
      <c r="T2" s="60"/>
      <c r="U2" s="60"/>
      <c r="V2" s="60"/>
      <c r="W2" s="60"/>
      <c r="X2" s="60"/>
      <c r="Y2" s="60"/>
    </row>
    <row r="3" spans="1:22" s="14" customFormat="1" ht="14.25" customHeight="1">
      <c r="A3" s="136"/>
      <c r="B3" s="136"/>
      <c r="C3" s="136"/>
      <c r="D3" s="136"/>
      <c r="E3" s="136"/>
      <c r="F3" s="136"/>
      <c r="G3" s="136"/>
      <c r="H3" s="78"/>
      <c r="I3" s="78"/>
      <c r="J3" s="78"/>
      <c r="K3" s="78"/>
      <c r="L3" s="78"/>
      <c r="M3" s="78"/>
      <c r="N3" s="78"/>
      <c r="O3" s="78"/>
      <c r="P3" s="78"/>
      <c r="Q3" s="78"/>
      <c r="R3" s="78"/>
      <c r="S3" s="78"/>
      <c r="T3" s="78"/>
      <c r="U3" s="78"/>
      <c r="V3" s="78"/>
    </row>
    <row r="4" spans="1:25" s="14" customFormat="1" ht="18.75" customHeight="1">
      <c r="A4" s="133" t="s">
        <v>36</v>
      </c>
      <c r="B4" s="133"/>
      <c r="C4" s="133"/>
      <c r="D4" s="133"/>
      <c r="E4" s="133"/>
      <c r="F4" s="133"/>
      <c r="G4" s="133"/>
      <c r="H4" s="134"/>
      <c r="I4" s="134"/>
      <c r="J4" s="134"/>
      <c r="K4" s="134"/>
      <c r="L4" s="134"/>
      <c r="M4" s="134"/>
      <c r="N4" s="134"/>
      <c r="O4" s="134"/>
      <c r="P4" s="134"/>
      <c r="Q4" s="134"/>
      <c r="R4" s="134"/>
      <c r="S4" s="134"/>
      <c r="T4" s="134"/>
      <c r="U4" s="134"/>
      <c r="V4" s="134"/>
      <c r="W4" s="134"/>
      <c r="X4" s="134"/>
      <c r="Y4" s="134"/>
    </row>
    <row r="5" spans="1:25" s="14" customFormat="1" ht="18.75" customHeight="1">
      <c r="A5" s="135" t="s">
        <v>37</v>
      </c>
      <c r="B5" s="135"/>
      <c r="C5" s="135"/>
      <c r="D5" s="135"/>
      <c r="E5" s="135"/>
      <c r="F5" s="135"/>
      <c r="G5" s="135"/>
      <c r="H5" s="66"/>
      <c r="I5" s="66"/>
      <c r="J5" s="66"/>
      <c r="K5" s="66"/>
      <c r="L5" s="66"/>
      <c r="M5" s="66"/>
      <c r="N5" s="66"/>
      <c r="O5" s="66"/>
      <c r="P5" s="66"/>
      <c r="Q5" s="66"/>
      <c r="R5" s="66"/>
      <c r="S5" s="66"/>
      <c r="T5" s="66"/>
      <c r="U5" s="66"/>
      <c r="V5" s="66"/>
      <c r="W5" s="66"/>
      <c r="X5" s="66"/>
      <c r="Y5" s="66"/>
    </row>
    <row r="6" spans="1:7" s="14" customFormat="1" ht="11.25" customHeight="1">
      <c r="A6" s="26"/>
      <c r="B6" s="26"/>
      <c r="C6" s="26"/>
      <c r="D6" s="26"/>
      <c r="E6" s="26"/>
      <c r="F6" s="26"/>
      <c r="G6" s="26"/>
    </row>
    <row r="7" spans="1:25" s="3" customFormat="1" ht="18.75" customHeight="1">
      <c r="A7" s="63" t="s">
        <v>68</v>
      </c>
      <c r="B7" s="63"/>
      <c r="C7" s="63"/>
      <c r="D7" s="63"/>
      <c r="E7" s="64"/>
      <c r="F7" s="64"/>
      <c r="G7" s="64"/>
      <c r="H7" s="64"/>
      <c r="I7" s="64"/>
      <c r="J7" s="64"/>
      <c r="K7" s="64"/>
      <c r="L7" s="64"/>
      <c r="M7" s="64"/>
      <c r="N7" s="64"/>
      <c r="O7" s="64"/>
      <c r="P7" s="64"/>
      <c r="Q7" s="64"/>
      <c r="R7" s="64"/>
      <c r="S7" s="64"/>
      <c r="T7" s="64"/>
      <c r="U7" s="64"/>
      <c r="V7" s="64"/>
      <c r="W7" s="64"/>
      <c r="X7" s="64"/>
      <c r="Y7" s="64"/>
    </row>
    <row r="8" s="14" customFormat="1" ht="9" customHeight="1"/>
    <row r="9" spans="1:8" s="27" customFormat="1" ht="14.25">
      <c r="A9" s="124" t="s">
        <v>4</v>
      </c>
      <c r="B9" s="125"/>
      <c r="C9" s="125"/>
      <c r="D9" s="125"/>
      <c r="E9" s="52"/>
      <c r="F9" s="52"/>
      <c r="G9" s="52"/>
      <c r="H9" s="53"/>
    </row>
    <row r="10" spans="1:8" s="28" customFormat="1" ht="14.25">
      <c r="A10" s="137" t="s">
        <v>0</v>
      </c>
      <c r="B10" s="138"/>
      <c r="C10" s="137" t="s">
        <v>1</v>
      </c>
      <c r="D10" s="138"/>
      <c r="E10" s="137" t="s">
        <v>2</v>
      </c>
      <c r="F10" s="138"/>
      <c r="G10" s="137" t="s">
        <v>3</v>
      </c>
      <c r="H10" s="138"/>
    </row>
    <row r="11" spans="1:8" s="14" customFormat="1" ht="22.5" customHeight="1">
      <c r="A11" s="145">
        <v>4255.22</v>
      </c>
      <c r="B11" s="146"/>
      <c r="C11" s="145">
        <v>5527.22</v>
      </c>
      <c r="D11" s="146"/>
      <c r="E11" s="145">
        <v>5733.42</v>
      </c>
      <c r="F11" s="146"/>
      <c r="G11" s="145">
        <v>6947.55</v>
      </c>
      <c r="H11" s="146"/>
    </row>
    <row r="12" spans="1:4" s="14" customFormat="1" ht="14.25">
      <c r="A12" s="29"/>
      <c r="B12" s="29"/>
      <c r="C12" s="29"/>
      <c r="D12" s="29"/>
    </row>
    <row r="13" spans="1:27" s="1" customFormat="1" ht="27" customHeight="1">
      <c r="A13" s="58" t="s">
        <v>86</v>
      </c>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row>
    <row r="14" spans="1:4" s="1" customFormat="1" ht="15" customHeight="1">
      <c r="A14" s="7"/>
      <c r="B14" s="7"/>
      <c r="C14" s="7"/>
      <c r="D14" s="7"/>
    </row>
    <row r="15" spans="1:25" s="1" customFormat="1" ht="33.75" customHeight="1">
      <c r="A15" s="67" t="s">
        <v>48</v>
      </c>
      <c r="B15" s="67"/>
      <c r="C15" s="67"/>
      <c r="D15" s="67"/>
      <c r="E15" s="67"/>
      <c r="F15" s="67"/>
      <c r="G15" s="67"/>
      <c r="H15" s="64"/>
      <c r="I15" s="64"/>
      <c r="J15" s="64"/>
      <c r="K15" s="64"/>
      <c r="L15" s="64"/>
      <c r="M15" s="64"/>
      <c r="N15" s="64"/>
      <c r="O15" s="64"/>
      <c r="P15" s="64"/>
      <c r="Q15" s="64"/>
      <c r="R15" s="64"/>
      <c r="S15" s="64"/>
      <c r="T15" s="64"/>
      <c r="U15" s="64"/>
      <c r="V15" s="64"/>
      <c r="W15" s="64"/>
      <c r="X15" s="64"/>
      <c r="Y15" s="64"/>
    </row>
    <row r="16" spans="1:25" s="1" customFormat="1" ht="15.75" customHeight="1">
      <c r="A16" s="49" t="s">
        <v>87</v>
      </c>
      <c r="B16" s="49"/>
      <c r="C16" s="49"/>
      <c r="D16" s="49"/>
      <c r="E16" s="49"/>
      <c r="F16" s="49"/>
      <c r="G16" s="49"/>
      <c r="H16" s="49"/>
      <c r="I16" s="49"/>
      <c r="J16" s="49"/>
      <c r="K16" s="49"/>
      <c r="L16" s="49"/>
      <c r="M16" s="49"/>
      <c r="N16" s="49"/>
      <c r="O16" s="49"/>
      <c r="P16" s="49"/>
      <c r="Q16" s="49"/>
      <c r="R16" s="49"/>
      <c r="S16" s="49"/>
      <c r="T16" s="49"/>
      <c r="U16" s="49"/>
      <c r="V16" s="49"/>
      <c r="W16" s="49"/>
      <c r="X16" s="49"/>
      <c r="Y16" s="49"/>
    </row>
    <row r="17" spans="1:25" s="1" customFormat="1" ht="15.75" customHeight="1">
      <c r="A17" s="54" t="s">
        <v>88</v>
      </c>
      <c r="B17" s="54"/>
      <c r="C17" s="54"/>
      <c r="D17" s="54"/>
      <c r="E17" s="54"/>
      <c r="F17" s="54"/>
      <c r="G17" s="54"/>
      <c r="H17" s="55"/>
      <c r="I17" s="55"/>
      <c r="J17" s="55"/>
      <c r="K17" s="55"/>
      <c r="L17" s="55"/>
      <c r="M17" s="55"/>
      <c r="N17" s="55"/>
      <c r="O17" s="55"/>
      <c r="P17" s="55"/>
      <c r="Q17" s="55"/>
      <c r="R17" s="55"/>
      <c r="S17" s="55"/>
      <c r="T17" s="55"/>
      <c r="U17" s="55"/>
      <c r="V17" s="55"/>
      <c r="W17" s="55"/>
      <c r="X17" s="55"/>
      <c r="Y17" s="55"/>
    </row>
    <row r="18" spans="1:25" s="1" customFormat="1" ht="15.75" customHeight="1">
      <c r="A18" s="54" t="s">
        <v>89</v>
      </c>
      <c r="B18" s="54"/>
      <c r="C18" s="54"/>
      <c r="D18" s="54"/>
      <c r="E18" s="54"/>
      <c r="F18" s="54"/>
      <c r="G18" s="54"/>
      <c r="H18" s="55"/>
      <c r="I18" s="55"/>
      <c r="J18" s="55"/>
      <c r="K18" s="55"/>
      <c r="L18" s="55"/>
      <c r="M18" s="55"/>
      <c r="N18" s="55"/>
      <c r="O18" s="55"/>
      <c r="P18" s="55"/>
      <c r="Q18" s="55"/>
      <c r="R18" s="55"/>
      <c r="S18" s="55"/>
      <c r="T18" s="55"/>
      <c r="U18" s="55"/>
      <c r="V18" s="55"/>
      <c r="W18" s="55"/>
      <c r="X18" s="55"/>
      <c r="Y18" s="55"/>
    </row>
    <row r="19" spans="1:25" s="1" customFormat="1" ht="15.75" customHeight="1">
      <c r="A19" s="54" t="s">
        <v>90</v>
      </c>
      <c r="B19" s="54"/>
      <c r="C19" s="54"/>
      <c r="D19" s="54"/>
      <c r="E19" s="54"/>
      <c r="F19" s="54"/>
      <c r="G19" s="54"/>
      <c r="H19" s="55"/>
      <c r="I19" s="55"/>
      <c r="J19" s="55"/>
      <c r="K19" s="55"/>
      <c r="L19" s="55"/>
      <c r="M19" s="55"/>
      <c r="N19" s="55"/>
      <c r="O19" s="55"/>
      <c r="P19" s="55"/>
      <c r="Q19" s="55"/>
      <c r="R19" s="55"/>
      <c r="S19" s="55"/>
      <c r="T19" s="55"/>
      <c r="U19" s="55"/>
      <c r="V19" s="55"/>
      <c r="W19" s="55"/>
      <c r="X19" s="55"/>
      <c r="Y19" s="55"/>
    </row>
    <row r="20" spans="1:25" s="1" customFormat="1" ht="15.75" customHeight="1">
      <c r="A20" s="54" t="s">
        <v>72</v>
      </c>
      <c r="B20" s="54"/>
      <c r="C20" s="54"/>
      <c r="D20" s="54"/>
      <c r="E20" s="54"/>
      <c r="F20" s="54"/>
      <c r="G20" s="54"/>
      <c r="H20" s="55"/>
      <c r="I20" s="55"/>
      <c r="J20" s="55"/>
      <c r="K20" s="55"/>
      <c r="L20" s="55"/>
      <c r="M20" s="55"/>
      <c r="N20" s="55"/>
      <c r="O20" s="55"/>
      <c r="P20" s="55"/>
      <c r="Q20" s="55"/>
      <c r="R20" s="55"/>
      <c r="S20" s="55"/>
      <c r="T20" s="55"/>
      <c r="U20" s="55"/>
      <c r="V20" s="55"/>
      <c r="W20" s="55"/>
      <c r="X20" s="55"/>
      <c r="Y20" s="55"/>
    </row>
    <row r="21" spans="1:25" s="1" customFormat="1" ht="15.75" customHeight="1">
      <c r="A21" s="54" t="s">
        <v>91</v>
      </c>
      <c r="B21" s="54"/>
      <c r="C21" s="54"/>
      <c r="D21" s="54"/>
      <c r="E21" s="54"/>
      <c r="F21" s="54"/>
      <c r="G21" s="54"/>
      <c r="H21" s="55"/>
      <c r="I21" s="55"/>
      <c r="J21" s="55"/>
      <c r="K21" s="55"/>
      <c r="L21" s="55"/>
      <c r="M21" s="55"/>
      <c r="N21" s="55"/>
      <c r="O21" s="55"/>
      <c r="P21" s="55"/>
      <c r="Q21" s="55"/>
      <c r="R21" s="55"/>
      <c r="S21" s="55"/>
      <c r="T21" s="55"/>
      <c r="U21" s="55"/>
      <c r="V21" s="55"/>
      <c r="W21" s="55"/>
      <c r="X21" s="55"/>
      <c r="Y21" s="55"/>
    </row>
    <row r="22" spans="1:25" s="1" customFormat="1" ht="15.75" customHeight="1">
      <c r="A22" s="54" t="s">
        <v>49</v>
      </c>
      <c r="B22" s="54"/>
      <c r="C22" s="54"/>
      <c r="D22" s="54"/>
      <c r="E22" s="54"/>
      <c r="F22" s="54"/>
      <c r="G22" s="54"/>
      <c r="H22" s="55"/>
      <c r="I22" s="55"/>
      <c r="J22" s="55"/>
      <c r="K22" s="55"/>
      <c r="L22" s="55"/>
      <c r="M22" s="55"/>
      <c r="N22" s="55"/>
      <c r="O22" s="55"/>
      <c r="P22" s="55"/>
      <c r="Q22" s="55"/>
      <c r="R22" s="55"/>
      <c r="S22" s="55"/>
      <c r="T22" s="55"/>
      <c r="U22" s="55"/>
      <c r="V22" s="55"/>
      <c r="W22" s="55"/>
      <c r="X22" s="55"/>
      <c r="Y22" s="55"/>
    </row>
    <row r="23" spans="1:25" s="1" customFormat="1" ht="15.75" customHeight="1">
      <c r="A23" s="54" t="s">
        <v>92</v>
      </c>
      <c r="B23" s="54"/>
      <c r="C23" s="54"/>
      <c r="D23" s="54"/>
      <c r="E23" s="54"/>
      <c r="F23" s="54"/>
      <c r="G23" s="54"/>
      <c r="H23" s="55"/>
      <c r="I23" s="55"/>
      <c r="J23" s="55"/>
      <c r="K23" s="55"/>
      <c r="L23" s="55"/>
      <c r="M23" s="55"/>
      <c r="N23" s="55"/>
      <c r="O23" s="55"/>
      <c r="P23" s="55"/>
      <c r="Q23" s="55"/>
      <c r="R23" s="55"/>
      <c r="S23" s="55"/>
      <c r="T23" s="55"/>
      <c r="U23" s="55"/>
      <c r="V23" s="55"/>
      <c r="W23" s="55"/>
      <c r="X23" s="55"/>
      <c r="Y23" s="55"/>
    </row>
    <row r="24" spans="1:25" s="1" customFormat="1" ht="15.75" customHeight="1">
      <c r="A24" s="49" t="s">
        <v>101</v>
      </c>
      <c r="B24" s="49"/>
      <c r="C24" s="49"/>
      <c r="D24" s="49"/>
      <c r="E24" s="49"/>
      <c r="F24" s="49"/>
      <c r="G24" s="49"/>
      <c r="H24" s="49"/>
      <c r="I24" s="49"/>
      <c r="J24" s="49"/>
      <c r="K24" s="49"/>
      <c r="L24" s="49"/>
      <c r="M24" s="49"/>
      <c r="N24" s="49"/>
      <c r="O24" s="49"/>
      <c r="P24" s="49"/>
      <c r="Q24" s="49"/>
      <c r="R24" s="49"/>
      <c r="S24" s="49"/>
      <c r="T24" s="49"/>
      <c r="U24" s="49"/>
      <c r="V24" s="49"/>
      <c r="W24" s="49"/>
      <c r="X24" s="49"/>
      <c r="Y24" s="49"/>
    </row>
    <row r="25" spans="1:25" s="1" customFormat="1" ht="15.75" customHeight="1">
      <c r="A25" s="54" t="s">
        <v>93</v>
      </c>
      <c r="B25" s="54"/>
      <c r="C25" s="54"/>
      <c r="D25" s="54"/>
      <c r="E25" s="54"/>
      <c r="F25" s="54"/>
      <c r="G25" s="54"/>
      <c r="H25" s="55"/>
      <c r="I25" s="55"/>
      <c r="J25" s="55"/>
      <c r="K25" s="55"/>
      <c r="L25" s="55"/>
      <c r="M25" s="55"/>
      <c r="N25" s="55"/>
      <c r="O25" s="55"/>
      <c r="P25" s="55"/>
      <c r="Q25" s="55"/>
      <c r="R25" s="55"/>
      <c r="S25" s="55"/>
      <c r="T25" s="55"/>
      <c r="U25" s="55"/>
      <c r="V25" s="55"/>
      <c r="W25" s="55"/>
      <c r="X25" s="55"/>
      <c r="Y25" s="55"/>
    </row>
    <row r="26" spans="1:25" s="1" customFormat="1" ht="15.75" customHeight="1">
      <c r="A26" s="54" t="s">
        <v>73</v>
      </c>
      <c r="B26" s="54"/>
      <c r="C26" s="54"/>
      <c r="D26" s="54"/>
      <c r="E26" s="54"/>
      <c r="F26" s="54"/>
      <c r="G26" s="54"/>
      <c r="H26" s="55"/>
      <c r="I26" s="55"/>
      <c r="J26" s="55"/>
      <c r="K26" s="55"/>
      <c r="L26" s="55"/>
      <c r="M26" s="55"/>
      <c r="N26" s="55"/>
      <c r="O26" s="55"/>
      <c r="P26" s="55"/>
      <c r="Q26" s="55"/>
      <c r="R26" s="55"/>
      <c r="S26" s="55"/>
      <c r="T26" s="55"/>
      <c r="U26" s="55"/>
      <c r="V26" s="55"/>
      <c r="W26" s="55"/>
      <c r="X26" s="55"/>
      <c r="Y26" s="55"/>
    </row>
    <row r="27" spans="1:25" s="1" customFormat="1" ht="15.75" customHeight="1">
      <c r="A27" s="54" t="s">
        <v>74</v>
      </c>
      <c r="B27" s="54"/>
      <c r="C27" s="54"/>
      <c r="D27" s="54"/>
      <c r="E27" s="54"/>
      <c r="F27" s="54"/>
      <c r="G27" s="54"/>
      <c r="H27" s="55"/>
      <c r="I27" s="55"/>
      <c r="J27" s="55"/>
      <c r="K27" s="55"/>
      <c r="L27" s="55"/>
      <c r="M27" s="55"/>
      <c r="N27" s="55"/>
      <c r="O27" s="55"/>
      <c r="P27" s="55"/>
      <c r="Q27" s="55"/>
      <c r="R27" s="55"/>
      <c r="S27" s="55"/>
      <c r="T27" s="55"/>
      <c r="U27" s="55"/>
      <c r="V27" s="55"/>
      <c r="W27" s="55"/>
      <c r="X27" s="55"/>
      <c r="Y27" s="55"/>
    </row>
    <row r="28" spans="1:25" s="1" customFormat="1" ht="15.75" customHeight="1">
      <c r="A28" s="54" t="s">
        <v>94</v>
      </c>
      <c r="B28" s="54"/>
      <c r="C28" s="54"/>
      <c r="D28" s="54"/>
      <c r="E28" s="54"/>
      <c r="F28" s="54"/>
      <c r="G28" s="54"/>
      <c r="H28" s="55"/>
      <c r="I28" s="55"/>
      <c r="J28" s="55"/>
      <c r="K28" s="55"/>
      <c r="L28" s="55"/>
      <c r="M28" s="55"/>
      <c r="N28" s="55"/>
      <c r="O28" s="55"/>
      <c r="P28" s="55"/>
      <c r="Q28" s="55"/>
      <c r="R28" s="55"/>
      <c r="S28" s="55"/>
      <c r="T28" s="55"/>
      <c r="U28" s="55"/>
      <c r="V28" s="55"/>
      <c r="W28" s="55"/>
      <c r="X28" s="55"/>
      <c r="Y28" s="55"/>
    </row>
    <row r="29" spans="1:25" s="10" customFormat="1" ht="15.75" customHeight="1">
      <c r="A29" s="68" t="s">
        <v>95</v>
      </c>
      <c r="B29" s="68"/>
      <c r="C29" s="68"/>
      <c r="D29" s="68"/>
      <c r="E29" s="68"/>
      <c r="F29" s="68"/>
      <c r="G29" s="68"/>
      <c r="H29" s="69"/>
      <c r="I29" s="69"/>
      <c r="J29" s="69"/>
      <c r="K29" s="69"/>
      <c r="L29" s="69"/>
      <c r="M29" s="69"/>
      <c r="N29" s="69"/>
      <c r="O29" s="69"/>
      <c r="P29" s="69"/>
      <c r="Q29" s="69"/>
      <c r="R29" s="69"/>
      <c r="S29" s="69"/>
      <c r="T29" s="69"/>
      <c r="U29" s="69"/>
      <c r="V29" s="69"/>
      <c r="W29" s="69"/>
      <c r="X29" s="69"/>
      <c r="Y29" s="69"/>
    </row>
    <row r="30" spans="1:25" s="10" customFormat="1" ht="15.75" customHeight="1">
      <c r="A30" s="70" t="s">
        <v>49</v>
      </c>
      <c r="B30" s="70"/>
      <c r="C30" s="8"/>
      <c r="D30" s="8"/>
      <c r="E30" s="8"/>
      <c r="F30" s="8"/>
      <c r="G30" s="8"/>
      <c r="H30" s="9"/>
      <c r="I30" s="9"/>
      <c r="J30" s="9"/>
      <c r="K30" s="9"/>
      <c r="L30" s="9"/>
      <c r="M30" s="9"/>
      <c r="N30" s="9"/>
      <c r="O30" s="9"/>
      <c r="P30" s="9"/>
      <c r="Q30" s="9"/>
      <c r="R30" s="9"/>
      <c r="S30" s="9"/>
      <c r="T30" s="9"/>
      <c r="U30" s="9"/>
      <c r="V30" s="9"/>
      <c r="W30" s="9"/>
      <c r="X30" s="9"/>
      <c r="Y30" s="9"/>
    </row>
    <row r="31" spans="1:25" s="10" customFormat="1" ht="15.75" customHeight="1">
      <c r="A31" s="68" t="s">
        <v>109</v>
      </c>
      <c r="B31" s="68"/>
      <c r="C31" s="68"/>
      <c r="D31" s="68"/>
      <c r="E31" s="68"/>
      <c r="F31" s="68"/>
      <c r="G31" s="68"/>
      <c r="H31" s="69"/>
      <c r="I31" s="69"/>
      <c r="J31" s="69"/>
      <c r="K31" s="69"/>
      <c r="L31" s="69"/>
      <c r="M31" s="69"/>
      <c r="N31" s="69"/>
      <c r="O31" s="69"/>
      <c r="P31" s="69"/>
      <c r="Q31" s="69"/>
      <c r="R31" s="69"/>
      <c r="S31" s="69"/>
      <c r="T31" s="69"/>
      <c r="U31" s="69"/>
      <c r="V31" s="69"/>
      <c r="W31" s="69"/>
      <c r="X31" s="69"/>
      <c r="Y31" s="69"/>
    </row>
    <row r="32" spans="1:25" s="10" customFormat="1" ht="15.75" customHeight="1">
      <c r="A32" s="68" t="s">
        <v>102</v>
      </c>
      <c r="B32" s="68"/>
      <c r="C32" s="68"/>
      <c r="D32" s="68"/>
      <c r="E32" s="68"/>
      <c r="F32" s="68"/>
      <c r="G32" s="68"/>
      <c r="H32" s="69"/>
      <c r="I32" s="69"/>
      <c r="J32" s="69"/>
      <c r="K32" s="69"/>
      <c r="L32" s="69"/>
      <c r="M32" s="69"/>
      <c r="N32" s="69"/>
      <c r="O32" s="69"/>
      <c r="P32" s="69"/>
      <c r="Q32" s="69"/>
      <c r="R32" s="69"/>
      <c r="S32" s="69"/>
      <c r="T32" s="69"/>
      <c r="U32" s="69"/>
      <c r="V32" s="69"/>
      <c r="W32" s="69"/>
      <c r="X32" s="69"/>
      <c r="Y32" s="69"/>
    </row>
    <row r="33" spans="1:25" s="10" customFormat="1" ht="15.75" customHeight="1">
      <c r="A33" s="68" t="s">
        <v>103</v>
      </c>
      <c r="B33" s="68"/>
      <c r="C33" s="68"/>
      <c r="D33" s="68"/>
      <c r="E33" s="68"/>
      <c r="F33" s="68"/>
      <c r="G33" s="68"/>
      <c r="H33" s="69"/>
      <c r="I33" s="69"/>
      <c r="J33" s="69"/>
      <c r="K33" s="69"/>
      <c r="L33" s="69"/>
      <c r="M33" s="69"/>
      <c r="N33" s="69"/>
      <c r="O33" s="69"/>
      <c r="P33" s="69"/>
      <c r="Q33" s="69"/>
      <c r="R33" s="69"/>
      <c r="S33" s="69"/>
      <c r="T33" s="69"/>
      <c r="U33" s="69"/>
      <c r="V33" s="69"/>
      <c r="W33" s="69"/>
      <c r="X33" s="69"/>
      <c r="Y33" s="69"/>
    </row>
    <row r="34" spans="1:27" s="10" customFormat="1" ht="15.75" customHeight="1">
      <c r="A34" s="68" t="s">
        <v>104</v>
      </c>
      <c r="B34" s="68"/>
      <c r="C34" s="68"/>
      <c r="D34" s="68"/>
      <c r="E34" s="68"/>
      <c r="F34" s="68"/>
      <c r="G34" s="68"/>
      <c r="H34" s="69"/>
      <c r="I34" s="69"/>
      <c r="J34" s="69"/>
      <c r="K34" s="69"/>
      <c r="L34" s="69"/>
      <c r="M34" s="69"/>
      <c r="N34" s="69"/>
      <c r="O34" s="69"/>
      <c r="P34" s="69"/>
      <c r="Q34" s="69"/>
      <c r="R34" s="69"/>
      <c r="S34" s="69"/>
      <c r="T34" s="69"/>
      <c r="U34" s="69"/>
      <c r="V34" s="69"/>
      <c r="W34" s="69"/>
      <c r="X34" s="69"/>
      <c r="Y34" s="69"/>
      <c r="AA34" s="11"/>
    </row>
    <row r="35" spans="1:27" s="10" customFormat="1" ht="15.75" customHeight="1">
      <c r="A35" s="68" t="s">
        <v>105</v>
      </c>
      <c r="B35" s="68"/>
      <c r="C35" s="68"/>
      <c r="D35" s="68"/>
      <c r="E35" s="68"/>
      <c r="F35" s="68"/>
      <c r="G35" s="68"/>
      <c r="H35" s="69"/>
      <c r="I35" s="69"/>
      <c r="J35" s="69"/>
      <c r="K35" s="69"/>
      <c r="L35" s="69"/>
      <c r="M35" s="69"/>
      <c r="N35" s="69"/>
      <c r="O35" s="69"/>
      <c r="P35" s="69"/>
      <c r="Q35" s="69"/>
      <c r="R35" s="69"/>
      <c r="S35" s="69"/>
      <c r="T35" s="69"/>
      <c r="U35" s="69"/>
      <c r="V35" s="69"/>
      <c r="W35" s="69"/>
      <c r="X35" s="69"/>
      <c r="Y35" s="69"/>
      <c r="AA35" s="12"/>
    </row>
    <row r="36" spans="1:25" s="10" customFormat="1" ht="15.75" customHeight="1">
      <c r="A36" s="68" t="s">
        <v>107</v>
      </c>
      <c r="B36" s="68"/>
      <c r="C36" s="68"/>
      <c r="D36" s="68"/>
      <c r="E36" s="68"/>
      <c r="F36" s="68"/>
      <c r="G36" s="68"/>
      <c r="H36" s="69"/>
      <c r="I36" s="69"/>
      <c r="J36" s="69"/>
      <c r="K36" s="69"/>
      <c r="L36" s="69"/>
      <c r="M36" s="69"/>
      <c r="N36" s="69"/>
      <c r="O36" s="69"/>
      <c r="P36" s="69"/>
      <c r="Q36" s="69"/>
      <c r="R36" s="69"/>
      <c r="S36" s="69"/>
      <c r="T36" s="69"/>
      <c r="U36" s="69"/>
      <c r="V36" s="69"/>
      <c r="W36" s="69"/>
      <c r="X36" s="69"/>
      <c r="Y36" s="69"/>
    </row>
    <row r="37" spans="1:27" s="10" customFormat="1" ht="15.75" customHeight="1">
      <c r="A37" s="68" t="s">
        <v>106</v>
      </c>
      <c r="B37" s="68"/>
      <c r="C37" s="68"/>
      <c r="D37" s="68"/>
      <c r="E37" s="68"/>
      <c r="F37" s="68"/>
      <c r="G37" s="68"/>
      <c r="H37" s="69"/>
      <c r="I37" s="69"/>
      <c r="J37" s="69"/>
      <c r="K37" s="69"/>
      <c r="L37" s="69"/>
      <c r="M37" s="69"/>
      <c r="N37" s="69"/>
      <c r="O37" s="69"/>
      <c r="P37" s="69"/>
      <c r="Q37" s="69"/>
      <c r="R37" s="69"/>
      <c r="S37" s="69"/>
      <c r="T37" s="69"/>
      <c r="U37" s="69"/>
      <c r="V37" s="69"/>
      <c r="W37" s="69"/>
      <c r="X37" s="69"/>
      <c r="Y37" s="69"/>
      <c r="AA37" s="12"/>
    </row>
    <row r="38" spans="1:25" s="10" customFormat="1" ht="15.75" customHeight="1">
      <c r="A38" s="68" t="s">
        <v>108</v>
      </c>
      <c r="B38" s="68"/>
      <c r="C38" s="68"/>
      <c r="D38" s="68"/>
      <c r="E38" s="68"/>
      <c r="F38" s="68"/>
      <c r="G38" s="68"/>
      <c r="H38" s="69"/>
      <c r="I38" s="69"/>
      <c r="J38" s="69"/>
      <c r="K38" s="69"/>
      <c r="L38" s="69"/>
      <c r="M38" s="69"/>
      <c r="N38" s="69"/>
      <c r="O38" s="69"/>
      <c r="P38" s="69"/>
      <c r="Q38" s="69"/>
      <c r="R38" s="69"/>
      <c r="S38" s="69"/>
      <c r="T38" s="69"/>
      <c r="U38" s="69"/>
      <c r="V38" s="69"/>
      <c r="W38" s="69"/>
      <c r="X38" s="69"/>
      <c r="Y38" s="69"/>
    </row>
    <row r="39" spans="1:25" s="1" customFormat="1" ht="15.75" customHeight="1">
      <c r="A39" s="54" t="s">
        <v>75</v>
      </c>
      <c r="B39" s="54"/>
      <c r="C39" s="54"/>
      <c r="D39" s="54"/>
      <c r="E39" s="54"/>
      <c r="F39" s="54"/>
      <c r="G39" s="54"/>
      <c r="H39" s="55"/>
      <c r="I39" s="55"/>
      <c r="J39" s="55"/>
      <c r="K39" s="55"/>
      <c r="L39" s="55"/>
      <c r="M39" s="55"/>
      <c r="N39" s="55"/>
      <c r="O39" s="55"/>
      <c r="P39" s="55"/>
      <c r="Q39" s="55"/>
      <c r="R39" s="55"/>
      <c r="S39" s="55"/>
      <c r="T39" s="55"/>
      <c r="U39" s="55"/>
      <c r="V39" s="55"/>
      <c r="W39" s="55"/>
      <c r="X39" s="55"/>
      <c r="Y39" s="55"/>
    </row>
    <row r="40" spans="1:25" s="1" customFormat="1" ht="15.75" customHeight="1">
      <c r="A40" s="54" t="s">
        <v>96</v>
      </c>
      <c r="B40" s="54"/>
      <c r="C40" s="54"/>
      <c r="D40" s="54"/>
      <c r="E40" s="54"/>
      <c r="F40" s="54"/>
      <c r="G40" s="54"/>
      <c r="H40" s="55"/>
      <c r="I40" s="55"/>
      <c r="J40" s="55"/>
      <c r="K40" s="55"/>
      <c r="L40" s="55"/>
      <c r="M40" s="55"/>
      <c r="N40" s="55"/>
      <c r="O40" s="55"/>
      <c r="P40" s="55"/>
      <c r="Q40" s="55"/>
      <c r="R40" s="55"/>
      <c r="S40" s="55"/>
      <c r="T40" s="55"/>
      <c r="U40" s="55"/>
      <c r="V40" s="55"/>
      <c r="W40" s="55"/>
      <c r="X40" s="55"/>
      <c r="Y40" s="55"/>
    </row>
    <row r="41" spans="1:25" s="1" customFormat="1" ht="15.75" customHeight="1">
      <c r="A41" s="54" t="s">
        <v>49</v>
      </c>
      <c r="B41" s="54"/>
      <c r="C41" s="54"/>
      <c r="D41" s="54"/>
      <c r="E41" s="54"/>
      <c r="F41" s="54"/>
      <c r="G41" s="54"/>
      <c r="H41" s="55"/>
      <c r="I41" s="55"/>
      <c r="J41" s="55"/>
      <c r="K41" s="55"/>
      <c r="L41" s="55"/>
      <c r="M41" s="55"/>
      <c r="N41" s="55"/>
      <c r="O41" s="55"/>
      <c r="P41" s="55"/>
      <c r="Q41" s="55"/>
      <c r="R41" s="55"/>
      <c r="S41" s="55"/>
      <c r="T41" s="55"/>
      <c r="U41" s="55"/>
      <c r="V41" s="55"/>
      <c r="W41" s="55"/>
      <c r="X41" s="55"/>
      <c r="Y41" s="55"/>
    </row>
    <row r="42" spans="1:25" s="1" customFormat="1" ht="15.75" customHeight="1">
      <c r="A42" s="54" t="s">
        <v>97</v>
      </c>
      <c r="B42" s="54"/>
      <c r="C42" s="54"/>
      <c r="D42" s="54"/>
      <c r="E42" s="54"/>
      <c r="F42" s="54"/>
      <c r="G42" s="54"/>
      <c r="H42" s="55"/>
      <c r="I42" s="55"/>
      <c r="J42" s="55"/>
      <c r="K42" s="55"/>
      <c r="L42" s="55"/>
      <c r="M42" s="55"/>
      <c r="N42" s="55"/>
      <c r="O42" s="55"/>
      <c r="P42" s="55"/>
      <c r="Q42" s="55"/>
      <c r="R42" s="55"/>
      <c r="S42" s="55"/>
      <c r="T42" s="55"/>
      <c r="U42" s="55"/>
      <c r="V42" s="55"/>
      <c r="W42" s="55"/>
      <c r="X42" s="55"/>
      <c r="Y42" s="55"/>
    </row>
    <row r="43" spans="1:25" s="1" customFormat="1" ht="15.75" customHeight="1">
      <c r="A43" s="71" t="s">
        <v>98</v>
      </c>
      <c r="B43" s="71"/>
      <c r="C43" s="71"/>
      <c r="D43" s="71"/>
      <c r="E43" s="71"/>
      <c r="F43" s="71"/>
      <c r="G43" s="71"/>
      <c r="H43" s="72"/>
      <c r="I43" s="72"/>
      <c r="J43" s="72"/>
      <c r="K43" s="72"/>
      <c r="L43" s="72"/>
      <c r="M43" s="72"/>
      <c r="N43" s="72"/>
      <c r="O43" s="72"/>
      <c r="P43" s="72"/>
      <c r="Q43" s="72"/>
      <c r="R43" s="72"/>
      <c r="S43" s="72"/>
      <c r="T43" s="72"/>
      <c r="U43" s="72"/>
      <c r="V43" s="72"/>
      <c r="W43" s="72"/>
      <c r="X43" s="72"/>
      <c r="Y43" s="72"/>
    </row>
    <row r="44" spans="1:25" s="1" customFormat="1" ht="15.75" customHeight="1">
      <c r="A44" s="71" t="s">
        <v>100</v>
      </c>
      <c r="B44" s="71"/>
      <c r="C44" s="71"/>
      <c r="D44" s="71"/>
      <c r="E44" s="71"/>
      <c r="F44" s="71"/>
      <c r="G44" s="71"/>
      <c r="H44" s="72"/>
      <c r="I44" s="72"/>
      <c r="J44" s="72"/>
      <c r="K44" s="72"/>
      <c r="L44" s="72"/>
      <c r="M44" s="72"/>
      <c r="N44" s="72"/>
      <c r="O44" s="72"/>
      <c r="P44" s="72"/>
      <c r="Q44" s="72"/>
      <c r="R44" s="72"/>
      <c r="S44" s="72"/>
      <c r="T44" s="72"/>
      <c r="U44" s="72"/>
      <c r="V44" s="72"/>
      <c r="W44" s="72"/>
      <c r="X44" s="72"/>
      <c r="Y44" s="72"/>
    </row>
    <row r="45" spans="1:25" s="1" customFormat="1" ht="15.75" customHeight="1">
      <c r="A45" s="54" t="s">
        <v>76</v>
      </c>
      <c r="B45" s="54"/>
      <c r="C45" s="54"/>
      <c r="D45" s="54"/>
      <c r="E45" s="54"/>
      <c r="F45" s="54"/>
      <c r="G45" s="54"/>
      <c r="H45" s="55"/>
      <c r="I45" s="55"/>
      <c r="J45" s="55"/>
      <c r="K45" s="55"/>
      <c r="L45" s="55"/>
      <c r="M45" s="55"/>
      <c r="N45" s="55"/>
      <c r="O45" s="55"/>
      <c r="P45" s="55"/>
      <c r="Q45" s="55"/>
      <c r="R45" s="55"/>
      <c r="S45" s="55"/>
      <c r="T45" s="55"/>
      <c r="U45" s="55"/>
      <c r="V45" s="55"/>
      <c r="W45" s="55"/>
      <c r="X45" s="55"/>
      <c r="Y45" s="55"/>
    </row>
    <row r="46" spans="1:25" s="1" customFormat="1" ht="15.75" customHeight="1">
      <c r="A46" s="54" t="s">
        <v>77</v>
      </c>
      <c r="B46" s="54"/>
      <c r="C46" s="54"/>
      <c r="D46" s="54"/>
      <c r="E46" s="54"/>
      <c r="F46" s="54"/>
      <c r="G46" s="54"/>
      <c r="H46" s="55"/>
      <c r="I46" s="55"/>
      <c r="J46" s="55"/>
      <c r="K46" s="55"/>
      <c r="L46" s="55"/>
      <c r="M46" s="55"/>
      <c r="N46" s="55"/>
      <c r="O46" s="55"/>
      <c r="P46" s="55"/>
      <c r="Q46" s="55"/>
      <c r="R46" s="55"/>
      <c r="S46" s="55"/>
      <c r="T46" s="55"/>
      <c r="U46" s="55"/>
      <c r="V46" s="55"/>
      <c r="W46" s="55"/>
      <c r="X46" s="55"/>
      <c r="Y46" s="55"/>
    </row>
    <row r="47" spans="1:25" s="1" customFormat="1" ht="15.75" customHeight="1">
      <c r="A47" s="54" t="s">
        <v>99</v>
      </c>
      <c r="B47" s="54"/>
      <c r="C47" s="54"/>
      <c r="D47" s="54"/>
      <c r="E47" s="54"/>
      <c r="F47" s="54"/>
      <c r="G47" s="54"/>
      <c r="H47" s="55"/>
      <c r="I47" s="55"/>
      <c r="J47" s="55"/>
      <c r="K47" s="55"/>
      <c r="L47" s="55"/>
      <c r="M47" s="55"/>
      <c r="N47" s="55"/>
      <c r="O47" s="55"/>
      <c r="P47" s="55"/>
      <c r="Q47" s="55"/>
      <c r="R47" s="55"/>
      <c r="S47" s="55"/>
      <c r="T47" s="55"/>
      <c r="U47" s="55"/>
      <c r="V47" s="55"/>
      <c r="W47" s="55"/>
      <c r="X47" s="55"/>
      <c r="Y47" s="55"/>
    </row>
    <row r="48" spans="1:25" s="1" customFormat="1" ht="15.75" customHeight="1">
      <c r="A48" s="54" t="s">
        <v>78</v>
      </c>
      <c r="B48" s="54"/>
      <c r="C48" s="54"/>
      <c r="D48" s="54"/>
      <c r="E48" s="54"/>
      <c r="F48" s="54"/>
      <c r="G48" s="54"/>
      <c r="H48" s="55"/>
      <c r="I48" s="55"/>
      <c r="J48" s="55"/>
      <c r="K48" s="55"/>
      <c r="L48" s="55"/>
      <c r="M48" s="55"/>
      <c r="N48" s="55"/>
      <c r="O48" s="55"/>
      <c r="P48" s="55"/>
      <c r="Q48" s="55"/>
      <c r="R48" s="55"/>
      <c r="S48" s="55"/>
      <c r="T48" s="55"/>
      <c r="U48" s="55"/>
      <c r="V48" s="55"/>
      <c r="W48" s="55"/>
      <c r="X48" s="55"/>
      <c r="Y48" s="55"/>
    </row>
    <row r="49" spans="1:25" s="1" customFormat="1" ht="15.75" customHeight="1">
      <c r="A49" s="54" t="s">
        <v>50</v>
      </c>
      <c r="B49" s="54"/>
      <c r="C49" s="54"/>
      <c r="D49" s="54"/>
      <c r="E49" s="54"/>
      <c r="F49" s="54"/>
      <c r="G49" s="54"/>
      <c r="H49" s="55"/>
      <c r="I49" s="55"/>
      <c r="J49" s="55"/>
      <c r="K49" s="55"/>
      <c r="L49" s="55"/>
      <c r="M49" s="55"/>
      <c r="N49" s="55"/>
      <c r="O49" s="55"/>
      <c r="P49" s="55"/>
      <c r="Q49" s="55"/>
      <c r="R49" s="55"/>
      <c r="S49" s="55"/>
      <c r="T49" s="55"/>
      <c r="U49" s="55"/>
      <c r="V49" s="55"/>
      <c r="W49" s="55"/>
      <c r="X49" s="55"/>
      <c r="Y49" s="55"/>
    </row>
    <row r="50" spans="1:25" s="14" customFormat="1" ht="14.25">
      <c r="A50" s="54"/>
      <c r="B50" s="54"/>
      <c r="C50" s="54"/>
      <c r="D50" s="54"/>
      <c r="E50" s="54"/>
      <c r="F50" s="54"/>
      <c r="G50" s="54"/>
      <c r="H50" s="54"/>
      <c r="I50" s="54"/>
      <c r="J50" s="54"/>
      <c r="K50" s="54"/>
      <c r="L50" s="54"/>
      <c r="M50" s="54"/>
      <c r="N50" s="54"/>
      <c r="O50" s="54"/>
      <c r="P50" s="54"/>
      <c r="Q50" s="54"/>
      <c r="R50" s="54"/>
      <c r="S50" s="54"/>
      <c r="T50" s="54"/>
      <c r="U50" s="54"/>
      <c r="V50" s="54"/>
      <c r="W50" s="54"/>
      <c r="X50" s="54"/>
      <c r="Y50" s="54"/>
    </row>
    <row r="51" spans="1:25" s="14" customFormat="1" ht="20.25" customHeight="1">
      <c r="A51" s="133" t="s">
        <v>38</v>
      </c>
      <c r="B51" s="133"/>
      <c r="C51" s="133"/>
      <c r="D51" s="133"/>
      <c r="E51" s="133"/>
      <c r="F51" s="133"/>
      <c r="G51" s="133"/>
      <c r="H51" s="134"/>
      <c r="I51" s="134"/>
      <c r="J51" s="134"/>
      <c r="K51" s="134"/>
      <c r="L51" s="134"/>
      <c r="M51" s="134"/>
      <c r="N51" s="134"/>
      <c r="O51" s="134"/>
      <c r="P51" s="134"/>
      <c r="Q51" s="134"/>
      <c r="R51" s="134"/>
      <c r="S51" s="134"/>
      <c r="T51" s="134"/>
      <c r="U51" s="134"/>
      <c r="V51" s="134"/>
      <c r="W51" s="134"/>
      <c r="X51" s="134"/>
      <c r="Y51" s="134"/>
    </row>
    <row r="52" spans="1:25" s="14" customFormat="1" ht="22.5" customHeight="1">
      <c r="A52" s="135" t="s">
        <v>39</v>
      </c>
      <c r="B52" s="135"/>
      <c r="C52" s="135"/>
      <c r="D52" s="135"/>
      <c r="E52" s="135"/>
      <c r="F52" s="135"/>
      <c r="G52" s="135"/>
      <c r="H52" s="66"/>
      <c r="I52" s="66"/>
      <c r="J52" s="66"/>
      <c r="K52" s="66"/>
      <c r="L52" s="66"/>
      <c r="M52" s="66"/>
      <c r="N52" s="66"/>
      <c r="O52" s="66"/>
      <c r="P52" s="66"/>
      <c r="Q52" s="66"/>
      <c r="R52" s="66"/>
      <c r="S52" s="66"/>
      <c r="T52" s="66"/>
      <c r="U52" s="66"/>
      <c r="V52" s="66"/>
      <c r="W52" s="66"/>
      <c r="X52" s="66"/>
      <c r="Y52" s="66"/>
    </row>
    <row r="53" spans="1:7" s="14" customFormat="1" ht="14.25">
      <c r="A53" s="30"/>
      <c r="B53" s="30"/>
      <c r="C53" s="30"/>
      <c r="D53" s="30"/>
      <c r="E53" s="30"/>
      <c r="F53" s="30"/>
      <c r="G53" s="30"/>
    </row>
    <row r="54" spans="1:25" s="14" customFormat="1" ht="15.75" customHeight="1">
      <c r="A54" s="73" t="s">
        <v>69</v>
      </c>
      <c r="B54" s="73"/>
      <c r="C54" s="73"/>
      <c r="D54" s="73"/>
      <c r="E54" s="73"/>
      <c r="F54" s="73"/>
      <c r="G54" s="73"/>
      <c r="H54" s="74"/>
      <c r="I54" s="74"/>
      <c r="J54" s="74"/>
      <c r="K54" s="74"/>
      <c r="L54" s="74"/>
      <c r="M54" s="74"/>
      <c r="N54" s="74"/>
      <c r="O54" s="74"/>
      <c r="P54" s="74"/>
      <c r="Q54" s="74"/>
      <c r="R54" s="74"/>
      <c r="S54" s="74"/>
      <c r="T54" s="74"/>
      <c r="U54" s="74"/>
      <c r="V54" s="74"/>
      <c r="W54" s="74"/>
      <c r="X54" s="74"/>
      <c r="Y54" s="74"/>
    </row>
    <row r="55" s="14" customFormat="1" ht="14.25"/>
    <row r="56" spans="1:11" s="14" customFormat="1" ht="14.25">
      <c r="A56" s="128" t="s">
        <v>7</v>
      </c>
      <c r="B56" s="128"/>
      <c r="C56" s="128"/>
      <c r="D56" s="124" t="s">
        <v>4</v>
      </c>
      <c r="E56" s="125"/>
      <c r="F56" s="125"/>
      <c r="G56" s="125"/>
      <c r="H56" s="52"/>
      <c r="I56" s="52"/>
      <c r="J56" s="52"/>
      <c r="K56" s="53"/>
    </row>
    <row r="57" spans="1:11" s="14" customFormat="1" ht="14.25">
      <c r="A57" s="128"/>
      <c r="B57" s="128"/>
      <c r="C57" s="128"/>
      <c r="D57" s="137" t="s">
        <v>0</v>
      </c>
      <c r="E57" s="138"/>
      <c r="F57" s="137" t="s">
        <v>5</v>
      </c>
      <c r="G57" s="138"/>
      <c r="H57" s="137" t="s">
        <v>6</v>
      </c>
      <c r="I57" s="138"/>
      <c r="J57" s="137" t="s">
        <v>3</v>
      </c>
      <c r="K57" s="138"/>
    </row>
    <row r="58" spans="1:16" s="14" customFormat="1" ht="14.25">
      <c r="A58" s="140" t="s">
        <v>8</v>
      </c>
      <c r="B58" s="141"/>
      <c r="C58" s="142"/>
      <c r="D58" s="145">
        <v>2742.12</v>
      </c>
      <c r="E58" s="146"/>
      <c r="F58" s="145">
        <v>4014.12</v>
      </c>
      <c r="G58" s="146"/>
      <c r="H58" s="145">
        <v>4220.32</v>
      </c>
      <c r="I58" s="146"/>
      <c r="J58" s="145">
        <v>5434.45</v>
      </c>
      <c r="K58" s="146"/>
      <c r="L58" s="31"/>
      <c r="M58" s="31"/>
      <c r="N58" s="31"/>
      <c r="O58" s="31"/>
      <c r="P58" s="31"/>
    </row>
    <row r="59" spans="1:16" s="14" customFormat="1" ht="14.25">
      <c r="A59" s="140" t="s">
        <v>9</v>
      </c>
      <c r="B59" s="141"/>
      <c r="C59" s="142"/>
      <c r="D59" s="145">
        <v>4433.12</v>
      </c>
      <c r="E59" s="146"/>
      <c r="F59" s="145">
        <v>5705.12</v>
      </c>
      <c r="G59" s="146"/>
      <c r="H59" s="145">
        <v>5911.32</v>
      </c>
      <c r="I59" s="146"/>
      <c r="J59" s="145">
        <v>7125.45</v>
      </c>
      <c r="K59" s="146"/>
      <c r="M59" s="31"/>
      <c r="N59" s="31"/>
      <c r="O59" s="31"/>
      <c r="P59" s="31"/>
    </row>
    <row r="60" spans="1:16" s="14" customFormat="1" ht="14.25">
      <c r="A60" s="140" t="s">
        <v>10</v>
      </c>
      <c r="B60" s="141"/>
      <c r="C60" s="142"/>
      <c r="D60" s="145">
        <v>12545.73</v>
      </c>
      <c r="E60" s="146"/>
      <c r="F60" s="145">
        <v>13817.73</v>
      </c>
      <c r="G60" s="146"/>
      <c r="H60" s="145">
        <v>14023.93</v>
      </c>
      <c r="I60" s="146"/>
      <c r="J60" s="145">
        <v>15238.06</v>
      </c>
      <c r="K60" s="146"/>
      <c r="M60" s="31"/>
      <c r="N60" s="31"/>
      <c r="O60" s="31"/>
      <c r="P60" s="31"/>
    </row>
    <row r="61" spans="1:7" s="14" customFormat="1" ht="14.25">
      <c r="A61" s="32"/>
      <c r="B61" s="32"/>
      <c r="C61" s="32"/>
      <c r="D61" s="33"/>
      <c r="E61" s="33"/>
      <c r="F61" s="33"/>
      <c r="G61" s="33"/>
    </row>
    <row r="62" spans="1:12" s="14" customFormat="1" ht="15.75" customHeight="1">
      <c r="A62" s="78" t="s">
        <v>70</v>
      </c>
      <c r="B62" s="78"/>
      <c r="C62" s="78"/>
      <c r="D62" s="78"/>
      <c r="E62" s="78"/>
      <c r="F62" s="78"/>
      <c r="G62" s="78"/>
      <c r="H62" s="78"/>
      <c r="I62" s="78"/>
      <c r="J62" s="78"/>
      <c r="K62" s="78"/>
      <c r="L62" s="78"/>
    </row>
    <row r="63" spans="1:7" s="14" customFormat="1" ht="14.25">
      <c r="A63" s="32"/>
      <c r="B63" s="32"/>
      <c r="C63" s="32"/>
      <c r="D63" s="33"/>
      <c r="E63" s="33"/>
      <c r="F63" s="33"/>
      <c r="G63" s="33"/>
    </row>
    <row r="64" spans="1:11" s="14" customFormat="1" ht="15.75" customHeight="1">
      <c r="A64" s="128" t="s">
        <v>7</v>
      </c>
      <c r="B64" s="128"/>
      <c r="C64" s="128"/>
      <c r="D64" s="124" t="s">
        <v>4</v>
      </c>
      <c r="E64" s="125"/>
      <c r="F64" s="125"/>
      <c r="G64" s="125"/>
      <c r="H64" s="52"/>
      <c r="I64" s="52"/>
      <c r="J64" s="52"/>
      <c r="K64" s="53"/>
    </row>
    <row r="65" spans="1:11" s="14" customFormat="1" ht="14.25">
      <c r="A65" s="128"/>
      <c r="B65" s="128"/>
      <c r="C65" s="128"/>
      <c r="D65" s="126" t="s">
        <v>0</v>
      </c>
      <c r="E65" s="127"/>
      <c r="F65" s="126" t="s">
        <v>5</v>
      </c>
      <c r="G65" s="127"/>
      <c r="H65" s="126" t="s">
        <v>6</v>
      </c>
      <c r="I65" s="127"/>
      <c r="J65" s="126" t="s">
        <v>3</v>
      </c>
      <c r="K65" s="127"/>
    </row>
    <row r="66" spans="1:11" s="14" customFormat="1" ht="14.25">
      <c r="A66" s="140" t="s">
        <v>8</v>
      </c>
      <c r="B66" s="141"/>
      <c r="C66" s="142"/>
      <c r="D66" s="145">
        <v>2742.12</v>
      </c>
      <c r="E66" s="146"/>
      <c r="F66" s="145">
        <v>4014.12</v>
      </c>
      <c r="G66" s="146"/>
      <c r="H66" s="145">
        <v>4220.32</v>
      </c>
      <c r="I66" s="146"/>
      <c r="J66" s="145">
        <v>5434.45</v>
      </c>
      <c r="K66" s="146"/>
    </row>
    <row r="67" spans="1:11" s="14" customFormat="1" ht="14.25">
      <c r="A67" s="140" t="s">
        <v>67</v>
      </c>
      <c r="B67" s="141"/>
      <c r="C67" s="142"/>
      <c r="D67" s="145">
        <v>7393.93</v>
      </c>
      <c r="E67" s="146"/>
      <c r="F67" s="145">
        <v>8665.93</v>
      </c>
      <c r="G67" s="146"/>
      <c r="H67" s="145">
        <v>8872.13</v>
      </c>
      <c r="I67" s="146"/>
      <c r="J67" s="145">
        <v>10086.26</v>
      </c>
      <c r="K67" s="146"/>
    </row>
    <row r="68" s="18" customFormat="1" ht="14.25"/>
    <row r="69" spans="1:25" s="18" customFormat="1" ht="18">
      <c r="A69" s="139" t="s">
        <v>40</v>
      </c>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row>
    <row r="70" spans="1:25" s="18" customFormat="1" ht="33" customHeight="1">
      <c r="A70" s="143" t="s">
        <v>41</v>
      </c>
      <c r="B70" s="143"/>
      <c r="C70" s="143"/>
      <c r="D70" s="143"/>
      <c r="E70" s="143"/>
      <c r="F70" s="143"/>
      <c r="G70" s="143"/>
      <c r="H70" s="143"/>
      <c r="I70" s="143"/>
      <c r="J70" s="143"/>
      <c r="K70" s="143"/>
      <c r="L70" s="143"/>
      <c r="M70" s="143"/>
      <c r="N70" s="143"/>
      <c r="O70" s="143"/>
      <c r="P70" s="143"/>
      <c r="Q70" s="143"/>
      <c r="R70" s="143"/>
      <c r="S70" s="143"/>
      <c r="T70" s="143"/>
      <c r="U70" s="143"/>
      <c r="V70" s="143"/>
      <c r="W70" s="143"/>
      <c r="X70" s="143"/>
      <c r="Y70" s="143"/>
    </row>
    <row r="71" spans="1:25" s="18" customFormat="1" ht="14.25">
      <c r="A71" s="43" t="s">
        <v>71</v>
      </c>
      <c r="B71" s="43"/>
      <c r="C71" s="43"/>
      <c r="D71" s="43"/>
      <c r="E71" s="43"/>
      <c r="F71" s="43"/>
      <c r="G71" s="43"/>
      <c r="H71" s="44"/>
      <c r="I71" s="44"/>
      <c r="J71" s="44"/>
      <c r="K71" s="44"/>
      <c r="L71" s="44"/>
      <c r="M71" s="44"/>
      <c r="N71" s="44"/>
      <c r="O71" s="44"/>
      <c r="P71" s="44"/>
      <c r="Q71" s="44"/>
      <c r="R71" s="44"/>
      <c r="S71" s="44"/>
      <c r="T71" s="44"/>
      <c r="U71" s="44"/>
      <c r="V71" s="44"/>
      <c r="W71" s="44"/>
      <c r="X71" s="44"/>
      <c r="Y71" s="44"/>
    </row>
    <row r="72" spans="1:25" s="18" customFormat="1" ht="14.25">
      <c r="A72" s="10"/>
      <c r="B72" s="10"/>
      <c r="C72" s="10"/>
      <c r="D72" s="10"/>
      <c r="E72" s="10"/>
      <c r="F72" s="10"/>
      <c r="G72" s="10"/>
      <c r="H72" s="10"/>
      <c r="I72" s="10"/>
      <c r="J72" s="10"/>
      <c r="K72" s="10"/>
      <c r="L72" s="10"/>
      <c r="M72" s="10"/>
      <c r="N72" s="10"/>
      <c r="O72" s="10"/>
      <c r="P72" s="10"/>
      <c r="Q72" s="10"/>
      <c r="R72" s="10"/>
      <c r="S72" s="10"/>
      <c r="T72" s="10"/>
      <c r="U72" s="10"/>
      <c r="V72" s="10"/>
      <c r="W72" s="10"/>
      <c r="X72" s="10"/>
      <c r="Y72" s="10"/>
    </row>
    <row r="73" spans="1:25" s="18" customFormat="1" ht="14.25">
      <c r="A73" s="19" t="s">
        <v>11</v>
      </c>
      <c r="B73" s="129" t="s">
        <v>42</v>
      </c>
      <c r="C73" s="130"/>
      <c r="D73" s="130"/>
      <c r="E73" s="130"/>
      <c r="F73" s="130"/>
      <c r="G73" s="130"/>
      <c r="H73" s="130"/>
      <c r="I73" s="130"/>
      <c r="J73" s="130"/>
      <c r="K73" s="130"/>
      <c r="L73" s="130"/>
      <c r="M73" s="130"/>
      <c r="N73" s="130"/>
      <c r="O73" s="130"/>
      <c r="P73" s="130"/>
      <c r="Q73" s="130"/>
      <c r="R73" s="130"/>
      <c r="S73" s="130"/>
      <c r="T73" s="130"/>
      <c r="U73" s="130"/>
      <c r="V73" s="130"/>
      <c r="W73" s="130"/>
      <c r="X73" s="130"/>
      <c r="Y73" s="131"/>
    </row>
    <row r="74" spans="1:25" s="18" customFormat="1" ht="28.5">
      <c r="A74" s="19"/>
      <c r="B74" s="20" t="s">
        <v>12</v>
      </c>
      <c r="C74" s="20" t="s">
        <v>13</v>
      </c>
      <c r="D74" s="20" t="s">
        <v>14</v>
      </c>
      <c r="E74" s="20" t="s">
        <v>15</v>
      </c>
      <c r="F74" s="20" t="s">
        <v>16</v>
      </c>
      <c r="G74" s="20" t="s">
        <v>17</v>
      </c>
      <c r="H74" s="20" t="s">
        <v>18</v>
      </c>
      <c r="I74" s="20" t="s">
        <v>19</v>
      </c>
      <c r="J74" s="20" t="s">
        <v>20</v>
      </c>
      <c r="K74" s="20" t="s">
        <v>21</v>
      </c>
      <c r="L74" s="20" t="s">
        <v>22</v>
      </c>
      <c r="M74" s="20" t="s">
        <v>23</v>
      </c>
      <c r="N74" s="20" t="s">
        <v>24</v>
      </c>
      <c r="O74" s="20" t="s">
        <v>25</v>
      </c>
      <c r="P74" s="20" t="s">
        <v>26</v>
      </c>
      <c r="Q74" s="20" t="s">
        <v>27</v>
      </c>
      <c r="R74" s="20" t="s">
        <v>28</v>
      </c>
      <c r="S74" s="20" t="s">
        <v>29</v>
      </c>
      <c r="T74" s="20" t="s">
        <v>30</v>
      </c>
      <c r="U74" s="21" t="s">
        <v>31</v>
      </c>
      <c r="V74" s="20" t="s">
        <v>32</v>
      </c>
      <c r="W74" s="20" t="s">
        <v>33</v>
      </c>
      <c r="X74" s="20" t="s">
        <v>34</v>
      </c>
      <c r="Y74" s="20" t="s">
        <v>35</v>
      </c>
    </row>
    <row r="75" spans="1:25" s="18" customFormat="1" ht="14.25">
      <c r="A75" s="19">
        <v>1</v>
      </c>
      <c r="B75" s="34">
        <v>2734.42</v>
      </c>
      <c r="C75" s="34">
        <v>2688.16</v>
      </c>
      <c r="D75" s="34">
        <v>2632.03</v>
      </c>
      <c r="E75" s="34">
        <v>2622.71</v>
      </c>
      <c r="F75" s="34">
        <v>2675.01</v>
      </c>
      <c r="G75" s="34">
        <v>2738.17</v>
      </c>
      <c r="H75" s="34">
        <v>2773.91</v>
      </c>
      <c r="I75" s="34">
        <v>2818.69</v>
      </c>
      <c r="J75" s="34">
        <v>2926.82</v>
      </c>
      <c r="K75" s="34">
        <v>3016.15</v>
      </c>
      <c r="L75" s="34">
        <v>3086.41</v>
      </c>
      <c r="M75" s="34">
        <v>3125.7</v>
      </c>
      <c r="N75" s="34">
        <v>3188.99</v>
      </c>
      <c r="O75" s="34">
        <v>3190.72</v>
      </c>
      <c r="P75" s="34">
        <v>3155.86</v>
      </c>
      <c r="Q75" s="34">
        <v>3151.58</v>
      </c>
      <c r="R75" s="34">
        <v>3205.62</v>
      </c>
      <c r="S75" s="34">
        <v>3173.69</v>
      </c>
      <c r="T75" s="34">
        <v>3251.56</v>
      </c>
      <c r="U75" s="34">
        <v>3356.49</v>
      </c>
      <c r="V75" s="34">
        <v>3290.8</v>
      </c>
      <c r="W75" s="34">
        <v>3224.63</v>
      </c>
      <c r="X75" s="34">
        <v>2939.89</v>
      </c>
      <c r="Y75" s="34">
        <v>2797.95</v>
      </c>
    </row>
    <row r="76" spans="1:25" s="18" customFormat="1" ht="14.25">
      <c r="A76" s="19">
        <v>2</v>
      </c>
      <c r="B76" s="34">
        <v>2761.4</v>
      </c>
      <c r="C76" s="34">
        <v>2665.84</v>
      </c>
      <c r="D76" s="34">
        <v>2590.19</v>
      </c>
      <c r="E76" s="34">
        <v>2586.55</v>
      </c>
      <c r="F76" s="34">
        <v>2626.52</v>
      </c>
      <c r="G76" s="34">
        <v>2706.1</v>
      </c>
      <c r="H76" s="34">
        <v>2760.56</v>
      </c>
      <c r="I76" s="34">
        <v>2788.46</v>
      </c>
      <c r="J76" s="34">
        <v>2862.24</v>
      </c>
      <c r="K76" s="34">
        <v>2914.93</v>
      </c>
      <c r="L76" s="34">
        <v>2944.96</v>
      </c>
      <c r="M76" s="34">
        <v>2918.73</v>
      </c>
      <c r="N76" s="34">
        <v>2949.99</v>
      </c>
      <c r="O76" s="34">
        <v>2955.25</v>
      </c>
      <c r="P76" s="34">
        <v>2950.1</v>
      </c>
      <c r="Q76" s="34">
        <v>2929.95</v>
      </c>
      <c r="R76" s="34">
        <v>2959.5</v>
      </c>
      <c r="S76" s="34">
        <v>2925.62</v>
      </c>
      <c r="T76" s="34">
        <v>2967.37</v>
      </c>
      <c r="U76" s="34">
        <v>3325.09</v>
      </c>
      <c r="V76" s="34">
        <v>3110.42</v>
      </c>
      <c r="W76" s="34">
        <v>3072.2</v>
      </c>
      <c r="X76" s="34">
        <v>2862.81</v>
      </c>
      <c r="Y76" s="34">
        <v>2772.83</v>
      </c>
    </row>
    <row r="77" spans="1:25" s="18" customFormat="1" ht="14.25">
      <c r="A77" s="19">
        <v>3</v>
      </c>
      <c r="B77" s="34">
        <v>2769.26</v>
      </c>
      <c r="C77" s="34">
        <v>2706.14</v>
      </c>
      <c r="D77" s="34">
        <v>2656.83</v>
      </c>
      <c r="E77" s="34">
        <v>2636.56</v>
      </c>
      <c r="F77" s="34">
        <v>2667.74</v>
      </c>
      <c r="G77" s="34">
        <v>2692.35</v>
      </c>
      <c r="H77" s="34">
        <v>2736.38</v>
      </c>
      <c r="I77" s="34">
        <v>2780.87</v>
      </c>
      <c r="J77" s="34">
        <v>2928.5</v>
      </c>
      <c r="K77" s="34">
        <v>3089.96</v>
      </c>
      <c r="L77" s="34">
        <v>3137.9</v>
      </c>
      <c r="M77" s="34">
        <v>3106.95</v>
      </c>
      <c r="N77" s="34">
        <v>3135.65</v>
      </c>
      <c r="O77" s="34">
        <v>3115.65</v>
      </c>
      <c r="P77" s="34">
        <v>3078.76</v>
      </c>
      <c r="Q77" s="34">
        <v>3074.57</v>
      </c>
      <c r="R77" s="34">
        <v>3110.36</v>
      </c>
      <c r="S77" s="34">
        <v>3109.71</v>
      </c>
      <c r="T77" s="34">
        <v>3109.05</v>
      </c>
      <c r="U77" s="34">
        <v>3324.83</v>
      </c>
      <c r="V77" s="34">
        <v>3272.57</v>
      </c>
      <c r="W77" s="34">
        <v>3216.78</v>
      </c>
      <c r="X77" s="34">
        <v>2930.56</v>
      </c>
      <c r="Y77" s="34">
        <v>2786.78</v>
      </c>
    </row>
    <row r="78" spans="1:25" s="18" customFormat="1" ht="14.25">
      <c r="A78" s="19">
        <v>4</v>
      </c>
      <c r="B78" s="34">
        <v>2845</v>
      </c>
      <c r="C78" s="34">
        <v>2751.19</v>
      </c>
      <c r="D78" s="34">
        <v>2708.97</v>
      </c>
      <c r="E78" s="34">
        <v>2691.22</v>
      </c>
      <c r="F78" s="34">
        <v>2714.17</v>
      </c>
      <c r="G78" s="34">
        <v>2747.19</v>
      </c>
      <c r="H78" s="34">
        <v>2777.74</v>
      </c>
      <c r="I78" s="34">
        <v>2810.31</v>
      </c>
      <c r="J78" s="34">
        <v>2958.39</v>
      </c>
      <c r="K78" s="34">
        <v>3112.04</v>
      </c>
      <c r="L78" s="34">
        <v>3165.13</v>
      </c>
      <c r="M78" s="34">
        <v>3232.68</v>
      </c>
      <c r="N78" s="34">
        <v>3246.36</v>
      </c>
      <c r="O78" s="34">
        <v>3241.54</v>
      </c>
      <c r="P78" s="34">
        <v>3157.42</v>
      </c>
      <c r="Q78" s="34">
        <v>3120.02</v>
      </c>
      <c r="R78" s="34">
        <v>3233.99</v>
      </c>
      <c r="S78" s="34">
        <v>3209.45</v>
      </c>
      <c r="T78" s="34">
        <v>3247</v>
      </c>
      <c r="U78" s="34">
        <v>3367.24</v>
      </c>
      <c r="V78" s="34">
        <v>3361.96</v>
      </c>
      <c r="W78" s="34">
        <v>3346.6</v>
      </c>
      <c r="X78" s="34">
        <v>3121.25</v>
      </c>
      <c r="Y78" s="34">
        <v>2834.34</v>
      </c>
    </row>
    <row r="79" spans="1:25" s="18" customFormat="1" ht="14.25">
      <c r="A79" s="19">
        <v>5</v>
      </c>
      <c r="B79" s="34">
        <v>2869.08</v>
      </c>
      <c r="C79" s="34">
        <v>2775.97</v>
      </c>
      <c r="D79" s="34">
        <v>2754.08</v>
      </c>
      <c r="E79" s="34">
        <v>2739.68</v>
      </c>
      <c r="F79" s="34">
        <v>2758.59</v>
      </c>
      <c r="G79" s="34">
        <v>2776.81</v>
      </c>
      <c r="H79" s="34">
        <v>2795.01</v>
      </c>
      <c r="I79" s="34">
        <v>2829.88</v>
      </c>
      <c r="J79" s="34">
        <v>2973.8</v>
      </c>
      <c r="K79" s="34">
        <v>3150.21</v>
      </c>
      <c r="L79" s="34">
        <v>3229.75</v>
      </c>
      <c r="M79" s="34">
        <v>3232.16</v>
      </c>
      <c r="N79" s="34">
        <v>3203.28</v>
      </c>
      <c r="O79" s="34">
        <v>3184.64</v>
      </c>
      <c r="P79" s="34">
        <v>3165.93</v>
      </c>
      <c r="Q79" s="34">
        <v>3148.41</v>
      </c>
      <c r="R79" s="34">
        <v>3151.05</v>
      </c>
      <c r="S79" s="34">
        <v>3056.04</v>
      </c>
      <c r="T79" s="34">
        <v>3185.8</v>
      </c>
      <c r="U79" s="34">
        <v>3330.64</v>
      </c>
      <c r="V79" s="34">
        <v>3340.39</v>
      </c>
      <c r="W79" s="34">
        <v>3258.26</v>
      </c>
      <c r="X79" s="34">
        <v>3088.57</v>
      </c>
      <c r="Y79" s="34">
        <v>2860.07</v>
      </c>
    </row>
    <row r="80" spans="1:25" s="18" customFormat="1" ht="14.25">
      <c r="A80" s="19">
        <v>6</v>
      </c>
      <c r="B80" s="34">
        <v>2834.99</v>
      </c>
      <c r="C80" s="34">
        <v>2765.15</v>
      </c>
      <c r="D80" s="34">
        <v>2721</v>
      </c>
      <c r="E80" s="34">
        <v>2708.41</v>
      </c>
      <c r="F80" s="34">
        <v>2733.2</v>
      </c>
      <c r="G80" s="34">
        <v>2769.78</v>
      </c>
      <c r="H80" s="34">
        <v>2815.66</v>
      </c>
      <c r="I80" s="34">
        <v>2873.05</v>
      </c>
      <c r="J80" s="34">
        <v>3248.3</v>
      </c>
      <c r="K80" s="34">
        <v>3349.21</v>
      </c>
      <c r="L80" s="34">
        <v>3370.95</v>
      </c>
      <c r="M80" s="34">
        <v>3359.17</v>
      </c>
      <c r="N80" s="34">
        <v>3382.65</v>
      </c>
      <c r="O80" s="34">
        <v>3381.76</v>
      </c>
      <c r="P80" s="34">
        <v>3350.4</v>
      </c>
      <c r="Q80" s="34">
        <v>3349.71</v>
      </c>
      <c r="R80" s="34">
        <v>3383.67</v>
      </c>
      <c r="S80" s="34">
        <v>3359.49</v>
      </c>
      <c r="T80" s="34">
        <v>3383.71</v>
      </c>
      <c r="U80" s="34">
        <v>3522.3</v>
      </c>
      <c r="V80" s="34">
        <v>3518.48</v>
      </c>
      <c r="W80" s="34">
        <v>3421.52</v>
      </c>
      <c r="X80" s="34">
        <v>3253.55</v>
      </c>
      <c r="Y80" s="34">
        <v>2884.63</v>
      </c>
    </row>
    <row r="81" spans="1:25" s="18" customFormat="1" ht="14.25">
      <c r="A81" s="19">
        <v>7</v>
      </c>
      <c r="B81" s="34">
        <v>2803.47</v>
      </c>
      <c r="C81" s="34">
        <v>2733.67</v>
      </c>
      <c r="D81" s="34">
        <v>2692.04</v>
      </c>
      <c r="E81" s="34">
        <v>2673.62</v>
      </c>
      <c r="F81" s="34">
        <v>2714.78</v>
      </c>
      <c r="G81" s="34">
        <v>2739.11</v>
      </c>
      <c r="H81" s="34">
        <v>2777.68</v>
      </c>
      <c r="I81" s="34">
        <v>2826.55</v>
      </c>
      <c r="J81" s="34">
        <v>2930.34</v>
      </c>
      <c r="K81" s="34">
        <v>3188.72</v>
      </c>
      <c r="L81" s="34">
        <v>3268.4</v>
      </c>
      <c r="M81" s="34">
        <v>3269.33</v>
      </c>
      <c r="N81" s="34">
        <v>3223.89</v>
      </c>
      <c r="O81" s="34">
        <v>3250.96</v>
      </c>
      <c r="P81" s="34">
        <v>3199.73</v>
      </c>
      <c r="Q81" s="34">
        <v>3159.35</v>
      </c>
      <c r="R81" s="34">
        <v>3162.18</v>
      </c>
      <c r="S81" s="34">
        <v>3023.19</v>
      </c>
      <c r="T81" s="34">
        <v>3196.72</v>
      </c>
      <c r="U81" s="34">
        <v>3373.67</v>
      </c>
      <c r="V81" s="34">
        <v>3379.14</v>
      </c>
      <c r="W81" s="34">
        <v>3225.82</v>
      </c>
      <c r="X81" s="34">
        <v>2947.42</v>
      </c>
      <c r="Y81" s="34">
        <v>2847.07</v>
      </c>
    </row>
    <row r="82" spans="1:25" s="18" customFormat="1" ht="14.25">
      <c r="A82" s="19">
        <v>8</v>
      </c>
      <c r="B82" s="34">
        <v>2792.35</v>
      </c>
      <c r="C82" s="34">
        <v>2686.98</v>
      </c>
      <c r="D82" s="34">
        <v>2615.31</v>
      </c>
      <c r="E82" s="34">
        <v>2602.94</v>
      </c>
      <c r="F82" s="34">
        <v>2629.27</v>
      </c>
      <c r="G82" s="34">
        <v>2670.59</v>
      </c>
      <c r="H82" s="34">
        <v>2764.79</v>
      </c>
      <c r="I82" s="34">
        <v>2804.37</v>
      </c>
      <c r="J82" s="34">
        <v>2980.91</v>
      </c>
      <c r="K82" s="34">
        <v>3094.93</v>
      </c>
      <c r="L82" s="34">
        <v>3189.66</v>
      </c>
      <c r="M82" s="34">
        <v>3127.87</v>
      </c>
      <c r="N82" s="34">
        <v>3124.69</v>
      </c>
      <c r="O82" s="34">
        <v>3127.51</v>
      </c>
      <c r="P82" s="34">
        <v>3091.98</v>
      </c>
      <c r="Q82" s="34">
        <v>3071.04</v>
      </c>
      <c r="R82" s="34">
        <v>3074.27</v>
      </c>
      <c r="S82" s="34">
        <v>3030.08</v>
      </c>
      <c r="T82" s="34">
        <v>3078.34</v>
      </c>
      <c r="U82" s="34">
        <v>3306.64</v>
      </c>
      <c r="V82" s="34">
        <v>3371.69</v>
      </c>
      <c r="W82" s="34">
        <v>3152.41</v>
      </c>
      <c r="X82" s="34">
        <v>2966.79</v>
      </c>
      <c r="Y82" s="34">
        <v>2808.19</v>
      </c>
    </row>
    <row r="83" spans="1:25" s="18" customFormat="1" ht="14.25">
      <c r="A83" s="19">
        <v>9</v>
      </c>
      <c r="B83" s="34">
        <v>2779.91</v>
      </c>
      <c r="C83" s="34">
        <v>2714.98</v>
      </c>
      <c r="D83" s="34">
        <v>2646.34</v>
      </c>
      <c r="E83" s="34">
        <v>2663.46</v>
      </c>
      <c r="F83" s="34">
        <v>2726.61</v>
      </c>
      <c r="G83" s="34">
        <v>2791.33</v>
      </c>
      <c r="H83" s="34">
        <v>2837.36</v>
      </c>
      <c r="I83" s="34">
        <v>2881.26</v>
      </c>
      <c r="J83" s="34">
        <v>3278.67</v>
      </c>
      <c r="K83" s="34">
        <v>3370.8</v>
      </c>
      <c r="L83" s="34">
        <v>3375.37</v>
      </c>
      <c r="M83" s="34">
        <v>3373.02</v>
      </c>
      <c r="N83" s="34">
        <v>3357.27</v>
      </c>
      <c r="O83" s="34">
        <v>3361.44</v>
      </c>
      <c r="P83" s="34">
        <v>3349.3</v>
      </c>
      <c r="Q83" s="34">
        <v>3332.38</v>
      </c>
      <c r="R83" s="34">
        <v>3282.27</v>
      </c>
      <c r="S83" s="34">
        <v>3239.69</v>
      </c>
      <c r="T83" s="34">
        <v>3260.55</v>
      </c>
      <c r="U83" s="34">
        <v>3384.94</v>
      </c>
      <c r="V83" s="34">
        <v>3433.71</v>
      </c>
      <c r="W83" s="34">
        <v>3364.94</v>
      </c>
      <c r="X83" s="34">
        <v>3185</v>
      </c>
      <c r="Y83" s="34">
        <v>2876.49</v>
      </c>
    </row>
    <row r="84" spans="1:25" s="18" customFormat="1" ht="14.25">
      <c r="A84" s="19">
        <v>10</v>
      </c>
      <c r="B84" s="34">
        <v>2818.58</v>
      </c>
      <c r="C84" s="34">
        <v>2727.38</v>
      </c>
      <c r="D84" s="34">
        <v>2650.06</v>
      </c>
      <c r="E84" s="34">
        <v>2640.39</v>
      </c>
      <c r="F84" s="34">
        <v>2682.46</v>
      </c>
      <c r="G84" s="34">
        <v>2734.85</v>
      </c>
      <c r="H84" s="34">
        <v>2815.31</v>
      </c>
      <c r="I84" s="34">
        <v>2859.53</v>
      </c>
      <c r="J84" s="34">
        <v>3204.52</v>
      </c>
      <c r="K84" s="34">
        <v>3278.99</v>
      </c>
      <c r="L84" s="34">
        <v>3358.84</v>
      </c>
      <c r="M84" s="34">
        <v>3273.87</v>
      </c>
      <c r="N84" s="34">
        <v>3266.87</v>
      </c>
      <c r="O84" s="34">
        <v>3332.49</v>
      </c>
      <c r="P84" s="34">
        <v>3275.77</v>
      </c>
      <c r="Q84" s="34">
        <v>3249.7</v>
      </c>
      <c r="R84" s="34">
        <v>3222.46</v>
      </c>
      <c r="S84" s="34">
        <v>3219.09</v>
      </c>
      <c r="T84" s="34">
        <v>3202.2</v>
      </c>
      <c r="U84" s="34">
        <v>3366.69</v>
      </c>
      <c r="V84" s="34">
        <v>3375.45</v>
      </c>
      <c r="W84" s="34">
        <v>3277.03</v>
      </c>
      <c r="X84" s="34">
        <v>3050.62</v>
      </c>
      <c r="Y84" s="34">
        <v>2848.95</v>
      </c>
    </row>
    <row r="85" spans="1:25" s="18" customFormat="1" ht="14.25">
      <c r="A85" s="19">
        <v>11</v>
      </c>
      <c r="B85" s="34">
        <v>2840.39</v>
      </c>
      <c r="C85" s="34">
        <v>2756.97</v>
      </c>
      <c r="D85" s="34">
        <v>2641.37</v>
      </c>
      <c r="E85" s="34">
        <v>2613.96</v>
      </c>
      <c r="F85" s="34">
        <v>2625.69</v>
      </c>
      <c r="G85" s="34">
        <v>2657.72</v>
      </c>
      <c r="H85" s="34">
        <v>2744.93</v>
      </c>
      <c r="I85" s="34">
        <v>2769.76</v>
      </c>
      <c r="J85" s="34">
        <v>2859.06</v>
      </c>
      <c r="K85" s="34">
        <v>2902.77</v>
      </c>
      <c r="L85" s="34">
        <v>3116.98</v>
      </c>
      <c r="M85" s="34">
        <v>3156.87</v>
      </c>
      <c r="N85" s="34">
        <v>3157.09</v>
      </c>
      <c r="O85" s="34">
        <v>3157.64</v>
      </c>
      <c r="P85" s="34">
        <v>3100.62</v>
      </c>
      <c r="Q85" s="34">
        <v>3087.67</v>
      </c>
      <c r="R85" s="34">
        <v>3131.96</v>
      </c>
      <c r="S85" s="34">
        <v>3110.89</v>
      </c>
      <c r="T85" s="34">
        <v>3143.53</v>
      </c>
      <c r="U85" s="34">
        <v>3396.35</v>
      </c>
      <c r="V85" s="34">
        <v>3494.61</v>
      </c>
      <c r="W85" s="34">
        <v>3339.53</v>
      </c>
      <c r="X85" s="34">
        <v>3073.82</v>
      </c>
      <c r="Y85" s="34">
        <v>2869.05</v>
      </c>
    </row>
    <row r="86" spans="1:25" s="18" customFormat="1" ht="14.25">
      <c r="A86" s="19">
        <v>12</v>
      </c>
      <c r="B86" s="34">
        <v>2790.25</v>
      </c>
      <c r="C86" s="34">
        <v>2735.36</v>
      </c>
      <c r="D86" s="34">
        <v>2642.39</v>
      </c>
      <c r="E86" s="34">
        <v>2617.4</v>
      </c>
      <c r="F86" s="34">
        <v>2615.51</v>
      </c>
      <c r="G86" s="34">
        <v>2629.72</v>
      </c>
      <c r="H86" s="34">
        <v>2693.21</v>
      </c>
      <c r="I86" s="34">
        <v>2684.32</v>
      </c>
      <c r="J86" s="34">
        <v>2789.14</v>
      </c>
      <c r="K86" s="34">
        <v>2875.93</v>
      </c>
      <c r="L86" s="34">
        <v>2891.06</v>
      </c>
      <c r="M86" s="34">
        <v>2899.65</v>
      </c>
      <c r="N86" s="34">
        <v>2891.99</v>
      </c>
      <c r="O86" s="34">
        <v>2888.22</v>
      </c>
      <c r="P86" s="34">
        <v>2879.06</v>
      </c>
      <c r="Q86" s="34">
        <v>2880.17</v>
      </c>
      <c r="R86" s="34">
        <v>2879.8</v>
      </c>
      <c r="S86" s="34">
        <v>2892.02</v>
      </c>
      <c r="T86" s="34">
        <v>2950.25</v>
      </c>
      <c r="U86" s="34">
        <v>3282.08</v>
      </c>
      <c r="V86" s="34">
        <v>3371.5</v>
      </c>
      <c r="W86" s="34">
        <v>3152.84</v>
      </c>
      <c r="X86" s="34">
        <v>2933.79</v>
      </c>
      <c r="Y86" s="34">
        <v>2808.98</v>
      </c>
    </row>
    <row r="87" spans="1:25" s="18" customFormat="1" ht="14.25">
      <c r="A87" s="19">
        <v>13</v>
      </c>
      <c r="B87" s="34">
        <v>2810.95</v>
      </c>
      <c r="C87" s="34">
        <v>2753.47</v>
      </c>
      <c r="D87" s="34">
        <v>2685.9</v>
      </c>
      <c r="E87" s="34">
        <v>2670.74</v>
      </c>
      <c r="F87" s="34">
        <v>2706.86</v>
      </c>
      <c r="G87" s="34">
        <v>2752.88</v>
      </c>
      <c r="H87" s="34">
        <v>2827.52</v>
      </c>
      <c r="I87" s="34">
        <v>2942.74</v>
      </c>
      <c r="J87" s="34">
        <v>3369.34</v>
      </c>
      <c r="K87" s="34">
        <v>3444.45</v>
      </c>
      <c r="L87" s="34">
        <v>3463.88</v>
      </c>
      <c r="M87" s="34">
        <v>3439.13</v>
      </c>
      <c r="N87" s="34">
        <v>3439.55</v>
      </c>
      <c r="O87" s="34">
        <v>3448.69</v>
      </c>
      <c r="P87" s="34">
        <v>3421.69</v>
      </c>
      <c r="Q87" s="34">
        <v>3392.4</v>
      </c>
      <c r="R87" s="34">
        <v>3376.07</v>
      </c>
      <c r="S87" s="34">
        <v>3380.65</v>
      </c>
      <c r="T87" s="34">
        <v>3359.87</v>
      </c>
      <c r="U87" s="34">
        <v>3481.9</v>
      </c>
      <c r="V87" s="34">
        <v>3511.13</v>
      </c>
      <c r="W87" s="34">
        <v>3447.75</v>
      </c>
      <c r="X87" s="34">
        <v>3222.56</v>
      </c>
      <c r="Y87" s="34">
        <v>2876.61</v>
      </c>
    </row>
    <row r="88" spans="1:25" s="18" customFormat="1" ht="14.25">
      <c r="A88" s="19">
        <v>14</v>
      </c>
      <c r="B88" s="34">
        <v>2779.21</v>
      </c>
      <c r="C88" s="34">
        <v>2678.18</v>
      </c>
      <c r="D88" s="34">
        <v>2617.84</v>
      </c>
      <c r="E88" s="34">
        <v>2610.86</v>
      </c>
      <c r="F88" s="34">
        <v>2629.66</v>
      </c>
      <c r="G88" s="34">
        <v>2689.23</v>
      </c>
      <c r="H88" s="34">
        <v>2788.81</v>
      </c>
      <c r="I88" s="34">
        <v>2843.98</v>
      </c>
      <c r="J88" s="34">
        <v>3086.9</v>
      </c>
      <c r="K88" s="34">
        <v>3316.45</v>
      </c>
      <c r="L88" s="34">
        <v>3331.02</v>
      </c>
      <c r="M88" s="34">
        <v>3333.51</v>
      </c>
      <c r="N88" s="34">
        <v>3311.79</v>
      </c>
      <c r="O88" s="34">
        <v>3313.84</v>
      </c>
      <c r="P88" s="34">
        <v>3316.89</v>
      </c>
      <c r="Q88" s="34">
        <v>3353.55</v>
      </c>
      <c r="R88" s="34">
        <v>3356.72</v>
      </c>
      <c r="S88" s="34">
        <v>3318.51</v>
      </c>
      <c r="T88" s="34">
        <v>3340.91</v>
      </c>
      <c r="U88" s="34">
        <v>3454.4</v>
      </c>
      <c r="V88" s="34">
        <v>3479.15</v>
      </c>
      <c r="W88" s="34">
        <v>3391.04</v>
      </c>
      <c r="X88" s="34">
        <v>3202.25</v>
      </c>
      <c r="Y88" s="34">
        <v>2827.37</v>
      </c>
    </row>
    <row r="89" spans="1:25" s="18" customFormat="1" ht="14.25">
      <c r="A89" s="19">
        <v>15</v>
      </c>
      <c r="B89" s="34">
        <v>2791.05</v>
      </c>
      <c r="C89" s="34">
        <v>2742.5</v>
      </c>
      <c r="D89" s="34">
        <v>2671.1</v>
      </c>
      <c r="E89" s="34">
        <v>2667.37</v>
      </c>
      <c r="F89" s="34">
        <v>2698.08</v>
      </c>
      <c r="G89" s="34">
        <v>2750.95</v>
      </c>
      <c r="H89" s="34">
        <v>2812.76</v>
      </c>
      <c r="I89" s="34">
        <v>2887.24</v>
      </c>
      <c r="J89" s="34">
        <v>3272.23</v>
      </c>
      <c r="K89" s="34">
        <v>3436.27</v>
      </c>
      <c r="L89" s="34">
        <v>3447.87</v>
      </c>
      <c r="M89" s="34">
        <v>3444.9</v>
      </c>
      <c r="N89" s="34">
        <v>3425.72</v>
      </c>
      <c r="O89" s="34">
        <v>3424.24</v>
      </c>
      <c r="P89" s="34">
        <v>3411.42</v>
      </c>
      <c r="Q89" s="34">
        <v>3425.46</v>
      </c>
      <c r="R89" s="34">
        <v>3406.56</v>
      </c>
      <c r="S89" s="34">
        <v>3369.13</v>
      </c>
      <c r="T89" s="34">
        <v>3333.15</v>
      </c>
      <c r="U89" s="34">
        <v>3457.44</v>
      </c>
      <c r="V89" s="34">
        <v>3502.67</v>
      </c>
      <c r="W89" s="34">
        <v>3492.42</v>
      </c>
      <c r="X89" s="34">
        <v>3210.89</v>
      </c>
      <c r="Y89" s="34">
        <v>2851.1</v>
      </c>
    </row>
    <row r="90" spans="1:25" s="18" customFormat="1" ht="14.25">
      <c r="A90" s="19">
        <v>16</v>
      </c>
      <c r="B90" s="34">
        <v>2811.03</v>
      </c>
      <c r="C90" s="34">
        <v>2776.91</v>
      </c>
      <c r="D90" s="34">
        <v>2730.13</v>
      </c>
      <c r="E90" s="34">
        <v>2723.08</v>
      </c>
      <c r="F90" s="34">
        <v>2752.1</v>
      </c>
      <c r="G90" s="34">
        <v>2790.26</v>
      </c>
      <c r="H90" s="34">
        <v>2853.15</v>
      </c>
      <c r="I90" s="34">
        <v>2886.51</v>
      </c>
      <c r="J90" s="34">
        <v>3346.67</v>
      </c>
      <c r="K90" s="34">
        <v>3466.94</v>
      </c>
      <c r="L90" s="34">
        <v>3497.07</v>
      </c>
      <c r="M90" s="34">
        <v>3533.32</v>
      </c>
      <c r="N90" s="34">
        <v>3452.38</v>
      </c>
      <c r="O90" s="34">
        <v>3452.94</v>
      </c>
      <c r="P90" s="34">
        <v>3403.52</v>
      </c>
      <c r="Q90" s="34">
        <v>3425.21</v>
      </c>
      <c r="R90" s="34">
        <v>3403.97</v>
      </c>
      <c r="S90" s="34">
        <v>3291.39</v>
      </c>
      <c r="T90" s="34">
        <v>3279.95</v>
      </c>
      <c r="U90" s="34">
        <v>3413.55</v>
      </c>
      <c r="V90" s="34">
        <v>3471.79</v>
      </c>
      <c r="W90" s="34">
        <v>3411.87</v>
      </c>
      <c r="X90" s="34">
        <v>3097.23</v>
      </c>
      <c r="Y90" s="34">
        <v>2833.12</v>
      </c>
    </row>
    <row r="91" spans="1:25" s="18" customFormat="1" ht="14.25">
      <c r="A91" s="19">
        <v>17</v>
      </c>
      <c r="B91" s="34">
        <v>2789.37</v>
      </c>
      <c r="C91" s="34">
        <v>2720.44</v>
      </c>
      <c r="D91" s="34">
        <v>2660.82</v>
      </c>
      <c r="E91" s="34">
        <v>2644.31</v>
      </c>
      <c r="F91" s="34">
        <v>2667.13</v>
      </c>
      <c r="G91" s="34">
        <v>2701.24</v>
      </c>
      <c r="H91" s="34">
        <v>2810.68</v>
      </c>
      <c r="I91" s="34">
        <v>2930.93</v>
      </c>
      <c r="J91" s="34">
        <v>3318.96</v>
      </c>
      <c r="K91" s="34">
        <v>3433.01</v>
      </c>
      <c r="L91" s="34">
        <v>3476.3</v>
      </c>
      <c r="M91" s="34">
        <v>3486.15</v>
      </c>
      <c r="N91" s="34">
        <v>3457.15</v>
      </c>
      <c r="O91" s="34">
        <v>3470.94</v>
      </c>
      <c r="P91" s="34">
        <v>3421.71</v>
      </c>
      <c r="Q91" s="34">
        <v>3394.13</v>
      </c>
      <c r="R91" s="34">
        <v>3382.04</v>
      </c>
      <c r="S91" s="34">
        <v>3387.41</v>
      </c>
      <c r="T91" s="34">
        <v>3416.04</v>
      </c>
      <c r="U91" s="34">
        <v>3503.7</v>
      </c>
      <c r="V91" s="34">
        <v>3544.92</v>
      </c>
      <c r="W91" s="34">
        <v>3472.26</v>
      </c>
      <c r="X91" s="34">
        <v>3096.16</v>
      </c>
      <c r="Y91" s="34">
        <v>2872.66</v>
      </c>
    </row>
    <row r="92" spans="1:25" s="18" customFormat="1" ht="14.25">
      <c r="A92" s="19">
        <v>18</v>
      </c>
      <c r="B92" s="34">
        <v>2876.38</v>
      </c>
      <c r="C92" s="34">
        <v>2777.64</v>
      </c>
      <c r="D92" s="34">
        <v>2715.03</v>
      </c>
      <c r="E92" s="34">
        <v>2693.38</v>
      </c>
      <c r="F92" s="34">
        <v>2692.33</v>
      </c>
      <c r="G92" s="34">
        <v>2709.48</v>
      </c>
      <c r="H92" s="34">
        <v>2744.56</v>
      </c>
      <c r="I92" s="34">
        <v>2799.18</v>
      </c>
      <c r="J92" s="34">
        <v>2886.59</v>
      </c>
      <c r="K92" s="34">
        <v>3129.26</v>
      </c>
      <c r="L92" s="34">
        <v>3226.72</v>
      </c>
      <c r="M92" s="34">
        <v>3283.61</v>
      </c>
      <c r="N92" s="34">
        <v>3352.67</v>
      </c>
      <c r="O92" s="34">
        <v>3334.09</v>
      </c>
      <c r="P92" s="34">
        <v>3324.24</v>
      </c>
      <c r="Q92" s="34">
        <v>3276.08</v>
      </c>
      <c r="R92" s="34">
        <v>3322.13</v>
      </c>
      <c r="S92" s="34">
        <v>3360.87</v>
      </c>
      <c r="T92" s="34">
        <v>3322.93</v>
      </c>
      <c r="U92" s="34">
        <v>3404.53</v>
      </c>
      <c r="V92" s="34">
        <v>3493.97</v>
      </c>
      <c r="W92" s="34">
        <v>3365.98</v>
      </c>
      <c r="X92" s="34">
        <v>3060.18</v>
      </c>
      <c r="Y92" s="34">
        <v>2865.82</v>
      </c>
    </row>
    <row r="93" spans="1:25" s="18" customFormat="1" ht="14.25">
      <c r="A93" s="19">
        <v>19</v>
      </c>
      <c r="B93" s="34">
        <v>2812.21</v>
      </c>
      <c r="C93" s="34">
        <v>2732.67</v>
      </c>
      <c r="D93" s="34">
        <v>2687.63</v>
      </c>
      <c r="E93" s="34">
        <v>2674.3</v>
      </c>
      <c r="F93" s="34">
        <v>2676.17</v>
      </c>
      <c r="G93" s="34">
        <v>2679.06</v>
      </c>
      <c r="H93" s="34">
        <v>2698.13</v>
      </c>
      <c r="I93" s="34">
        <v>2705.94</v>
      </c>
      <c r="J93" s="34">
        <v>2808.45</v>
      </c>
      <c r="K93" s="34">
        <v>2897.94</v>
      </c>
      <c r="L93" s="34">
        <v>2985.46</v>
      </c>
      <c r="M93" s="34">
        <v>3097.65</v>
      </c>
      <c r="N93" s="34">
        <v>3107.13</v>
      </c>
      <c r="O93" s="34">
        <v>3040.95</v>
      </c>
      <c r="P93" s="34">
        <v>3038.88</v>
      </c>
      <c r="Q93" s="34">
        <v>3090.05</v>
      </c>
      <c r="R93" s="34">
        <v>2990.12</v>
      </c>
      <c r="S93" s="34">
        <v>2929.2</v>
      </c>
      <c r="T93" s="34">
        <v>3075.49</v>
      </c>
      <c r="U93" s="34">
        <v>3303.87</v>
      </c>
      <c r="V93" s="34">
        <v>3397.57</v>
      </c>
      <c r="W93" s="34">
        <v>3275</v>
      </c>
      <c r="X93" s="34">
        <v>3099.23</v>
      </c>
      <c r="Y93" s="34">
        <v>2871.81</v>
      </c>
    </row>
    <row r="94" spans="1:25" s="18" customFormat="1" ht="14.25">
      <c r="A94" s="19">
        <v>20</v>
      </c>
      <c r="B94" s="34">
        <v>2862.6</v>
      </c>
      <c r="C94" s="34">
        <v>2796.87</v>
      </c>
      <c r="D94" s="34">
        <v>2756.59</v>
      </c>
      <c r="E94" s="34">
        <v>2727.46</v>
      </c>
      <c r="F94" s="34">
        <v>2744.13</v>
      </c>
      <c r="G94" s="34">
        <v>2786.34</v>
      </c>
      <c r="H94" s="34">
        <v>2891.65</v>
      </c>
      <c r="I94" s="34">
        <v>3098.64</v>
      </c>
      <c r="J94" s="34">
        <v>3419.58</v>
      </c>
      <c r="K94" s="34">
        <v>3504.91</v>
      </c>
      <c r="L94" s="34">
        <v>3541.49</v>
      </c>
      <c r="M94" s="34">
        <v>3515.75</v>
      </c>
      <c r="N94" s="34">
        <v>3508.15</v>
      </c>
      <c r="O94" s="34">
        <v>3512.97</v>
      </c>
      <c r="P94" s="34">
        <v>3477.01</v>
      </c>
      <c r="Q94" s="34">
        <v>3473.02</v>
      </c>
      <c r="R94" s="34">
        <v>3447.88</v>
      </c>
      <c r="S94" s="34">
        <v>3425.18</v>
      </c>
      <c r="T94" s="34">
        <v>3395.55</v>
      </c>
      <c r="U94" s="34">
        <v>3445.16</v>
      </c>
      <c r="V94" s="34">
        <v>3458.16</v>
      </c>
      <c r="W94" s="34">
        <v>3446.02</v>
      </c>
      <c r="X94" s="34">
        <v>3129.08</v>
      </c>
      <c r="Y94" s="34">
        <v>2884.7</v>
      </c>
    </row>
    <row r="95" spans="1:25" s="18" customFormat="1" ht="14.25">
      <c r="A95" s="19">
        <v>21</v>
      </c>
      <c r="B95" s="34">
        <v>2781.62</v>
      </c>
      <c r="C95" s="34">
        <v>2714.36</v>
      </c>
      <c r="D95" s="34">
        <v>2630.75</v>
      </c>
      <c r="E95" s="34">
        <v>2607.52</v>
      </c>
      <c r="F95" s="34">
        <v>2646.2</v>
      </c>
      <c r="G95" s="34">
        <v>2691.92</v>
      </c>
      <c r="H95" s="34">
        <v>2782.84</v>
      </c>
      <c r="I95" s="34">
        <v>2822.69</v>
      </c>
      <c r="J95" s="34">
        <v>3126.66</v>
      </c>
      <c r="K95" s="34">
        <v>3174.18</v>
      </c>
      <c r="L95" s="34">
        <v>3195.53</v>
      </c>
      <c r="M95" s="34">
        <v>3201.26</v>
      </c>
      <c r="N95" s="34">
        <v>3191.6</v>
      </c>
      <c r="O95" s="34">
        <v>3217.09</v>
      </c>
      <c r="P95" s="34">
        <v>3201.72</v>
      </c>
      <c r="Q95" s="34">
        <v>3221.3</v>
      </c>
      <c r="R95" s="34">
        <v>3205.34</v>
      </c>
      <c r="S95" s="34">
        <v>3181.37</v>
      </c>
      <c r="T95" s="34">
        <v>3137.62</v>
      </c>
      <c r="U95" s="34">
        <v>3189.03</v>
      </c>
      <c r="V95" s="34">
        <v>3236.17</v>
      </c>
      <c r="W95" s="34">
        <v>3223.32</v>
      </c>
      <c r="X95" s="34">
        <v>2957.14</v>
      </c>
      <c r="Y95" s="34">
        <v>2841.93</v>
      </c>
    </row>
    <row r="96" spans="1:25" s="18" customFormat="1" ht="14.25">
      <c r="A96" s="19">
        <v>22</v>
      </c>
      <c r="B96" s="34">
        <v>2796.22</v>
      </c>
      <c r="C96" s="34">
        <v>2684.54</v>
      </c>
      <c r="D96" s="34">
        <v>2601.96</v>
      </c>
      <c r="E96" s="34">
        <v>2579.16</v>
      </c>
      <c r="F96" s="34">
        <v>2586.23</v>
      </c>
      <c r="G96" s="34">
        <v>2672.26</v>
      </c>
      <c r="H96" s="34">
        <v>2748.85</v>
      </c>
      <c r="I96" s="34">
        <v>2815.84</v>
      </c>
      <c r="J96" s="34">
        <v>3115.68</v>
      </c>
      <c r="K96" s="34">
        <v>3166.06</v>
      </c>
      <c r="L96" s="34">
        <v>3366.84</v>
      </c>
      <c r="M96" s="34">
        <v>3353.64</v>
      </c>
      <c r="N96" s="34">
        <v>3352.88</v>
      </c>
      <c r="O96" s="34">
        <v>3354.69</v>
      </c>
      <c r="P96" s="34">
        <v>3267.66</v>
      </c>
      <c r="Q96" s="34">
        <v>3271.16</v>
      </c>
      <c r="R96" s="34">
        <v>3225.32</v>
      </c>
      <c r="S96" s="34">
        <v>3142.12</v>
      </c>
      <c r="T96" s="34">
        <v>3128.32</v>
      </c>
      <c r="U96" s="34">
        <v>3164.84</v>
      </c>
      <c r="V96" s="34">
        <v>3234.43</v>
      </c>
      <c r="W96" s="34">
        <v>3219.37</v>
      </c>
      <c r="X96" s="34">
        <v>2986.84</v>
      </c>
      <c r="Y96" s="34">
        <v>2818.16</v>
      </c>
    </row>
    <row r="97" spans="1:25" s="18" customFormat="1" ht="14.25">
      <c r="A97" s="19">
        <v>23</v>
      </c>
      <c r="B97" s="34">
        <v>2778.68</v>
      </c>
      <c r="C97" s="34">
        <v>2693.64</v>
      </c>
      <c r="D97" s="34">
        <v>2644.24</v>
      </c>
      <c r="E97" s="34">
        <v>2629.69</v>
      </c>
      <c r="F97" s="34">
        <v>2675.2</v>
      </c>
      <c r="G97" s="34">
        <v>2720.09</v>
      </c>
      <c r="H97" s="34">
        <v>2796.6</v>
      </c>
      <c r="I97" s="34">
        <v>2868.47</v>
      </c>
      <c r="J97" s="34">
        <v>3176.9</v>
      </c>
      <c r="K97" s="34">
        <v>3363.72</v>
      </c>
      <c r="L97" s="34">
        <v>3417.49</v>
      </c>
      <c r="M97" s="34">
        <v>3412.05</v>
      </c>
      <c r="N97" s="34">
        <v>3423.38</v>
      </c>
      <c r="O97" s="34">
        <v>3432.86</v>
      </c>
      <c r="P97" s="34">
        <v>3382.16</v>
      </c>
      <c r="Q97" s="34">
        <v>3451.6</v>
      </c>
      <c r="R97" s="34">
        <v>3440.69</v>
      </c>
      <c r="S97" s="34">
        <v>3356.61</v>
      </c>
      <c r="T97" s="34">
        <v>3371.1</v>
      </c>
      <c r="U97" s="34">
        <v>3373.79</v>
      </c>
      <c r="V97" s="34">
        <v>3465.52</v>
      </c>
      <c r="W97" s="34">
        <v>3424.28</v>
      </c>
      <c r="X97" s="34">
        <v>3146.52</v>
      </c>
      <c r="Y97" s="34">
        <v>2849.45</v>
      </c>
    </row>
    <row r="98" spans="1:25" s="18" customFormat="1" ht="14.25">
      <c r="A98" s="19">
        <v>24</v>
      </c>
      <c r="B98" s="34">
        <v>2830.05</v>
      </c>
      <c r="C98" s="34">
        <v>2722</v>
      </c>
      <c r="D98" s="34">
        <v>2678.33</v>
      </c>
      <c r="E98" s="34">
        <v>2628.87</v>
      </c>
      <c r="F98" s="34">
        <v>2673.9</v>
      </c>
      <c r="G98" s="34">
        <v>2723.02</v>
      </c>
      <c r="H98" s="34">
        <v>2827.26</v>
      </c>
      <c r="I98" s="34">
        <v>2931.5</v>
      </c>
      <c r="J98" s="34">
        <v>3341.21</v>
      </c>
      <c r="K98" s="34">
        <v>3393.41</v>
      </c>
      <c r="L98" s="34">
        <v>3441.18</v>
      </c>
      <c r="M98" s="34">
        <v>3408.25</v>
      </c>
      <c r="N98" s="34">
        <v>3448.08</v>
      </c>
      <c r="O98" s="34">
        <v>3448.47</v>
      </c>
      <c r="P98" s="34">
        <v>3432.2</v>
      </c>
      <c r="Q98" s="34">
        <v>3429.48</v>
      </c>
      <c r="R98" s="34">
        <v>3403.71</v>
      </c>
      <c r="S98" s="34">
        <v>3360.99</v>
      </c>
      <c r="T98" s="34">
        <v>3256.04</v>
      </c>
      <c r="U98" s="34">
        <v>3318.45</v>
      </c>
      <c r="V98" s="34">
        <v>3424.47</v>
      </c>
      <c r="W98" s="34">
        <v>3574.73</v>
      </c>
      <c r="X98" s="34">
        <v>3260.85</v>
      </c>
      <c r="Y98" s="34">
        <v>2917.97</v>
      </c>
    </row>
    <row r="99" spans="1:25" s="18" customFormat="1" ht="14.25">
      <c r="A99" s="19">
        <v>25</v>
      </c>
      <c r="B99" s="34">
        <v>3012.82</v>
      </c>
      <c r="C99" s="34">
        <v>2871.03</v>
      </c>
      <c r="D99" s="34">
        <v>2844.72</v>
      </c>
      <c r="E99" s="34">
        <v>2808.22</v>
      </c>
      <c r="F99" s="34">
        <v>2808.64</v>
      </c>
      <c r="G99" s="34">
        <v>2803.62</v>
      </c>
      <c r="H99" s="34">
        <v>2823.85</v>
      </c>
      <c r="I99" s="34">
        <v>2836.05</v>
      </c>
      <c r="J99" s="34">
        <v>2974.07</v>
      </c>
      <c r="K99" s="34">
        <v>3115.27</v>
      </c>
      <c r="L99" s="34">
        <v>3211.31</v>
      </c>
      <c r="M99" s="34">
        <v>3241.53</v>
      </c>
      <c r="N99" s="34">
        <v>3327.52</v>
      </c>
      <c r="O99" s="34">
        <v>3321.8</v>
      </c>
      <c r="P99" s="34">
        <v>3320.11</v>
      </c>
      <c r="Q99" s="34">
        <v>3276.05</v>
      </c>
      <c r="R99" s="34">
        <v>3288.31</v>
      </c>
      <c r="S99" s="34">
        <v>3256.48</v>
      </c>
      <c r="T99" s="34">
        <v>3190.04</v>
      </c>
      <c r="U99" s="34">
        <v>3261.01</v>
      </c>
      <c r="V99" s="34">
        <v>3407.66</v>
      </c>
      <c r="W99" s="34">
        <v>3345.8</v>
      </c>
      <c r="X99" s="34">
        <v>3147.13</v>
      </c>
      <c r="Y99" s="34">
        <v>2958.73</v>
      </c>
    </row>
    <row r="100" spans="1:25" s="18" customFormat="1" ht="14.25">
      <c r="A100" s="19">
        <v>26</v>
      </c>
      <c r="B100" s="34">
        <v>2895.73</v>
      </c>
      <c r="C100" s="34">
        <v>2759.67</v>
      </c>
      <c r="D100" s="34">
        <v>2689.08</v>
      </c>
      <c r="E100" s="34">
        <v>2657.46</v>
      </c>
      <c r="F100" s="34">
        <v>2653.24</v>
      </c>
      <c r="G100" s="34">
        <v>2650.1</v>
      </c>
      <c r="H100" s="34">
        <v>2709.85</v>
      </c>
      <c r="I100" s="34">
        <v>2677.65</v>
      </c>
      <c r="J100" s="34">
        <v>2799.2</v>
      </c>
      <c r="K100" s="34">
        <v>2875.45</v>
      </c>
      <c r="L100" s="34">
        <v>2908.15</v>
      </c>
      <c r="M100" s="34">
        <v>2908.62</v>
      </c>
      <c r="N100" s="34">
        <v>2903.02</v>
      </c>
      <c r="O100" s="34">
        <v>2903.15</v>
      </c>
      <c r="P100" s="34">
        <v>2896.82</v>
      </c>
      <c r="Q100" s="34">
        <v>2885.17</v>
      </c>
      <c r="R100" s="34">
        <v>2870.93</v>
      </c>
      <c r="S100" s="34">
        <v>2855.26</v>
      </c>
      <c r="T100" s="34">
        <v>2893.36</v>
      </c>
      <c r="U100" s="34">
        <v>3056.77</v>
      </c>
      <c r="V100" s="34">
        <v>3185.44</v>
      </c>
      <c r="W100" s="34">
        <v>3036.41</v>
      </c>
      <c r="X100" s="34">
        <v>2965.23</v>
      </c>
      <c r="Y100" s="34">
        <v>2799.74</v>
      </c>
    </row>
    <row r="101" spans="1:25" s="18" customFormat="1" ht="14.25">
      <c r="A101" s="19">
        <v>27</v>
      </c>
      <c r="B101" s="34">
        <v>2769.27</v>
      </c>
      <c r="C101" s="34">
        <v>2690.22</v>
      </c>
      <c r="D101" s="34">
        <v>2613.43</v>
      </c>
      <c r="E101" s="34">
        <v>2590.16</v>
      </c>
      <c r="F101" s="34">
        <v>2606.38</v>
      </c>
      <c r="G101" s="34">
        <v>2691.12</v>
      </c>
      <c r="H101" s="34">
        <v>2778.68</v>
      </c>
      <c r="I101" s="34">
        <v>2802.93</v>
      </c>
      <c r="J101" s="34">
        <v>3090.19</v>
      </c>
      <c r="K101" s="34">
        <v>3130.08</v>
      </c>
      <c r="L101" s="34">
        <v>3166.57</v>
      </c>
      <c r="M101" s="34">
        <v>3131.32</v>
      </c>
      <c r="N101" s="34">
        <v>3172.33</v>
      </c>
      <c r="O101" s="34">
        <v>3186.96</v>
      </c>
      <c r="P101" s="34">
        <v>3174.04</v>
      </c>
      <c r="Q101" s="34">
        <v>3181.9</v>
      </c>
      <c r="R101" s="34">
        <v>3157.31</v>
      </c>
      <c r="S101" s="34">
        <v>3116.88</v>
      </c>
      <c r="T101" s="34">
        <v>3100.74</v>
      </c>
      <c r="U101" s="34">
        <v>3121.4</v>
      </c>
      <c r="V101" s="34">
        <v>3198.62</v>
      </c>
      <c r="W101" s="34">
        <v>3255.22</v>
      </c>
      <c r="X101" s="34">
        <v>3029.07</v>
      </c>
      <c r="Y101" s="34">
        <v>2837</v>
      </c>
    </row>
    <row r="102" spans="1:25" s="18" customFormat="1" ht="14.25">
      <c r="A102" s="19">
        <v>28</v>
      </c>
      <c r="B102" s="34">
        <v>2820.87</v>
      </c>
      <c r="C102" s="34">
        <v>2777.83</v>
      </c>
      <c r="D102" s="34">
        <v>2684.26</v>
      </c>
      <c r="E102" s="34">
        <v>2654.3</v>
      </c>
      <c r="F102" s="34">
        <v>2647.22</v>
      </c>
      <c r="G102" s="34">
        <v>2697.41</v>
      </c>
      <c r="H102" s="34">
        <v>2786.08</v>
      </c>
      <c r="I102" s="34">
        <v>2807.84</v>
      </c>
      <c r="J102" s="34">
        <v>3071.18</v>
      </c>
      <c r="K102" s="34">
        <v>3092.51</v>
      </c>
      <c r="L102" s="34">
        <v>3133.83</v>
      </c>
      <c r="M102" s="34">
        <v>3089.05</v>
      </c>
      <c r="N102" s="34">
        <v>3103.83</v>
      </c>
      <c r="O102" s="34">
        <v>3113.65</v>
      </c>
      <c r="P102" s="34">
        <v>3090.72</v>
      </c>
      <c r="Q102" s="34">
        <v>3088.3</v>
      </c>
      <c r="R102" s="34">
        <v>3083.53</v>
      </c>
      <c r="S102" s="34">
        <v>3077.95</v>
      </c>
      <c r="T102" s="34">
        <v>3055.9</v>
      </c>
      <c r="U102" s="34">
        <v>3100.13</v>
      </c>
      <c r="V102" s="34">
        <v>3248.46</v>
      </c>
      <c r="W102" s="34">
        <v>3355.96</v>
      </c>
      <c r="X102" s="34">
        <v>3079.09</v>
      </c>
      <c r="Y102" s="34">
        <v>2843.74</v>
      </c>
    </row>
    <row r="103" spans="1:25" s="18" customFormat="1" ht="14.25">
      <c r="A103" s="19">
        <v>29</v>
      </c>
      <c r="B103" s="34">
        <v>2802.71</v>
      </c>
      <c r="C103" s="34">
        <v>2732.99</v>
      </c>
      <c r="D103" s="34">
        <v>2664.03</v>
      </c>
      <c r="E103" s="34">
        <v>2624.92</v>
      </c>
      <c r="F103" s="34">
        <v>2630.56</v>
      </c>
      <c r="G103" s="34">
        <v>2695.32</v>
      </c>
      <c r="H103" s="34">
        <v>2788.31</v>
      </c>
      <c r="I103" s="34">
        <v>2859.94</v>
      </c>
      <c r="J103" s="34">
        <v>3094.82</v>
      </c>
      <c r="K103" s="34">
        <v>3184.65</v>
      </c>
      <c r="L103" s="34">
        <v>3269.39</v>
      </c>
      <c r="M103" s="34">
        <v>3218.28</v>
      </c>
      <c r="N103" s="34">
        <v>3318.5</v>
      </c>
      <c r="O103" s="34">
        <v>3293.95</v>
      </c>
      <c r="P103" s="34">
        <v>3184.23</v>
      </c>
      <c r="Q103" s="34">
        <v>3239.18</v>
      </c>
      <c r="R103" s="34">
        <v>3190.67</v>
      </c>
      <c r="S103" s="34">
        <v>3117.63</v>
      </c>
      <c r="T103" s="34">
        <v>3088.41</v>
      </c>
      <c r="U103" s="34">
        <v>3102.94</v>
      </c>
      <c r="V103" s="34">
        <v>3279.63</v>
      </c>
      <c r="W103" s="34">
        <v>3388.26</v>
      </c>
      <c r="X103" s="34">
        <v>3070.51</v>
      </c>
      <c r="Y103" s="34">
        <v>2843.29</v>
      </c>
    </row>
    <row r="104" spans="1:25" s="18" customFormat="1" ht="14.25">
      <c r="A104" s="19">
        <v>30</v>
      </c>
      <c r="B104" s="34">
        <v>2839.76</v>
      </c>
      <c r="C104" s="34">
        <v>2775.7</v>
      </c>
      <c r="D104" s="34">
        <v>2734.72</v>
      </c>
      <c r="E104" s="34">
        <v>2714.31</v>
      </c>
      <c r="F104" s="34">
        <v>2718.12</v>
      </c>
      <c r="G104" s="34">
        <v>2734.82</v>
      </c>
      <c r="H104" s="34">
        <v>2813.52</v>
      </c>
      <c r="I104" s="34">
        <v>2831.87</v>
      </c>
      <c r="J104" s="34">
        <v>3018.35</v>
      </c>
      <c r="K104" s="34">
        <v>3296.43</v>
      </c>
      <c r="L104" s="34">
        <v>3340.16</v>
      </c>
      <c r="M104" s="34">
        <v>3337</v>
      </c>
      <c r="N104" s="34">
        <v>3251.28</v>
      </c>
      <c r="O104" s="34">
        <v>3258.88</v>
      </c>
      <c r="P104" s="34">
        <v>3219.59</v>
      </c>
      <c r="Q104" s="34">
        <v>3252.72</v>
      </c>
      <c r="R104" s="34">
        <v>3196.07</v>
      </c>
      <c r="S104" s="34">
        <v>3100.69</v>
      </c>
      <c r="T104" s="34">
        <v>3101.65</v>
      </c>
      <c r="U104" s="34">
        <v>3098.93</v>
      </c>
      <c r="V104" s="34">
        <v>3299.59</v>
      </c>
      <c r="W104" s="34">
        <v>3380.3</v>
      </c>
      <c r="X104" s="34">
        <v>3095.34</v>
      </c>
      <c r="Y104" s="34">
        <v>2894.23</v>
      </c>
    </row>
    <row r="105" s="18" customFormat="1" ht="14.25"/>
    <row r="106" spans="1:25" s="18" customFormat="1" ht="14.25">
      <c r="A106" s="19" t="s">
        <v>11</v>
      </c>
      <c r="B106" s="129" t="s">
        <v>51</v>
      </c>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1"/>
    </row>
    <row r="107" spans="1:25" s="18" customFormat="1" ht="28.5">
      <c r="A107" s="19"/>
      <c r="B107" s="20" t="s">
        <v>12</v>
      </c>
      <c r="C107" s="20" t="s">
        <v>13</v>
      </c>
      <c r="D107" s="20" t="s">
        <v>14</v>
      </c>
      <c r="E107" s="20" t="s">
        <v>15</v>
      </c>
      <c r="F107" s="20" t="s">
        <v>16</v>
      </c>
      <c r="G107" s="20" t="s">
        <v>17</v>
      </c>
      <c r="H107" s="20" t="s">
        <v>18</v>
      </c>
      <c r="I107" s="20" t="s">
        <v>19</v>
      </c>
      <c r="J107" s="20" t="s">
        <v>20</v>
      </c>
      <c r="K107" s="20" t="s">
        <v>21</v>
      </c>
      <c r="L107" s="20" t="s">
        <v>22</v>
      </c>
      <c r="M107" s="20" t="s">
        <v>23</v>
      </c>
      <c r="N107" s="20" t="s">
        <v>24</v>
      </c>
      <c r="O107" s="20" t="s">
        <v>25</v>
      </c>
      <c r="P107" s="20" t="s">
        <v>26</v>
      </c>
      <c r="Q107" s="20" t="s">
        <v>27</v>
      </c>
      <c r="R107" s="20" t="s">
        <v>28</v>
      </c>
      <c r="S107" s="20" t="s">
        <v>29</v>
      </c>
      <c r="T107" s="20" t="s">
        <v>30</v>
      </c>
      <c r="U107" s="21" t="s">
        <v>31</v>
      </c>
      <c r="V107" s="20" t="s">
        <v>32</v>
      </c>
      <c r="W107" s="20" t="s">
        <v>33</v>
      </c>
      <c r="X107" s="20" t="s">
        <v>34</v>
      </c>
      <c r="Y107" s="20" t="s">
        <v>35</v>
      </c>
    </row>
    <row r="108" spans="1:25" s="18" customFormat="1" ht="14.25">
      <c r="A108" s="19">
        <v>1</v>
      </c>
      <c r="B108" s="34">
        <v>4006.42</v>
      </c>
      <c r="C108" s="34">
        <v>3960.16</v>
      </c>
      <c r="D108" s="34">
        <v>3904.03</v>
      </c>
      <c r="E108" s="34">
        <v>3894.71</v>
      </c>
      <c r="F108" s="34">
        <v>3947.01</v>
      </c>
      <c r="G108" s="34">
        <v>4010.17</v>
      </c>
      <c r="H108" s="34">
        <v>4045.91</v>
      </c>
      <c r="I108" s="34">
        <v>4090.69</v>
      </c>
      <c r="J108" s="34">
        <v>4198.82</v>
      </c>
      <c r="K108" s="34">
        <v>4288.15</v>
      </c>
      <c r="L108" s="34">
        <v>4358.41</v>
      </c>
      <c r="M108" s="34">
        <v>4397.7</v>
      </c>
      <c r="N108" s="34">
        <v>4460.99</v>
      </c>
      <c r="O108" s="34">
        <v>4462.72</v>
      </c>
      <c r="P108" s="34">
        <v>4427.86</v>
      </c>
      <c r="Q108" s="34">
        <v>4423.58</v>
      </c>
      <c r="R108" s="34">
        <v>4477.62</v>
      </c>
      <c r="S108" s="34">
        <v>4445.69</v>
      </c>
      <c r="T108" s="34">
        <v>4523.56</v>
      </c>
      <c r="U108" s="34">
        <v>4628.49</v>
      </c>
      <c r="V108" s="34">
        <v>4562.8</v>
      </c>
      <c r="W108" s="34">
        <v>4496.63</v>
      </c>
      <c r="X108" s="34">
        <v>4211.89</v>
      </c>
      <c r="Y108" s="34">
        <v>4069.95</v>
      </c>
    </row>
    <row r="109" spans="1:25" s="18" customFormat="1" ht="14.25">
      <c r="A109" s="19">
        <v>2</v>
      </c>
      <c r="B109" s="34">
        <v>4033.4</v>
      </c>
      <c r="C109" s="34">
        <v>3937.84</v>
      </c>
      <c r="D109" s="34">
        <v>3862.19</v>
      </c>
      <c r="E109" s="34">
        <v>3858.55</v>
      </c>
      <c r="F109" s="34">
        <v>3898.52</v>
      </c>
      <c r="G109" s="34">
        <v>3978.1</v>
      </c>
      <c r="H109" s="34">
        <v>4032.56</v>
      </c>
      <c r="I109" s="34">
        <v>4060.46</v>
      </c>
      <c r="J109" s="34">
        <v>4134.24</v>
      </c>
      <c r="K109" s="34">
        <v>4186.93</v>
      </c>
      <c r="L109" s="34">
        <v>4216.96</v>
      </c>
      <c r="M109" s="34">
        <v>4190.73</v>
      </c>
      <c r="N109" s="34">
        <v>4221.99</v>
      </c>
      <c r="O109" s="34">
        <v>4227.25</v>
      </c>
      <c r="P109" s="34">
        <v>4222.1</v>
      </c>
      <c r="Q109" s="34">
        <v>4201.95</v>
      </c>
      <c r="R109" s="34">
        <v>4231.5</v>
      </c>
      <c r="S109" s="34">
        <v>4197.62</v>
      </c>
      <c r="T109" s="34">
        <v>4239.37</v>
      </c>
      <c r="U109" s="34">
        <v>4597.09</v>
      </c>
      <c r="V109" s="34">
        <v>4382.42</v>
      </c>
      <c r="W109" s="34">
        <v>4344.2</v>
      </c>
      <c r="X109" s="34">
        <v>4134.81</v>
      </c>
      <c r="Y109" s="34">
        <v>4044.83</v>
      </c>
    </row>
    <row r="110" spans="1:25" s="18" customFormat="1" ht="14.25">
      <c r="A110" s="19">
        <v>3</v>
      </c>
      <c r="B110" s="34">
        <v>4041.26</v>
      </c>
      <c r="C110" s="34">
        <v>3978.14</v>
      </c>
      <c r="D110" s="34">
        <v>3928.83</v>
      </c>
      <c r="E110" s="34">
        <v>3908.56</v>
      </c>
      <c r="F110" s="34">
        <v>3939.74</v>
      </c>
      <c r="G110" s="34">
        <v>3964.35</v>
      </c>
      <c r="H110" s="34">
        <v>4008.38</v>
      </c>
      <c r="I110" s="34">
        <v>4052.87</v>
      </c>
      <c r="J110" s="34">
        <v>4200.5</v>
      </c>
      <c r="K110" s="34">
        <v>4361.96</v>
      </c>
      <c r="L110" s="34">
        <v>4409.9</v>
      </c>
      <c r="M110" s="34">
        <v>4378.95</v>
      </c>
      <c r="N110" s="34">
        <v>4407.65</v>
      </c>
      <c r="O110" s="34">
        <v>4387.65</v>
      </c>
      <c r="P110" s="34">
        <v>4350.76</v>
      </c>
      <c r="Q110" s="34">
        <v>4346.57</v>
      </c>
      <c r="R110" s="34">
        <v>4382.36</v>
      </c>
      <c r="S110" s="34">
        <v>4381.71</v>
      </c>
      <c r="T110" s="34">
        <v>4381.05</v>
      </c>
      <c r="U110" s="34">
        <v>4596.83</v>
      </c>
      <c r="V110" s="34">
        <v>4544.57</v>
      </c>
      <c r="W110" s="34">
        <v>4488.78</v>
      </c>
      <c r="X110" s="34">
        <v>4202.56</v>
      </c>
      <c r="Y110" s="34">
        <v>4058.78</v>
      </c>
    </row>
    <row r="111" spans="1:25" s="18" customFormat="1" ht="14.25">
      <c r="A111" s="19">
        <v>4</v>
      </c>
      <c r="B111" s="34">
        <v>4117</v>
      </c>
      <c r="C111" s="34">
        <v>4023.19</v>
      </c>
      <c r="D111" s="34">
        <v>3980.97</v>
      </c>
      <c r="E111" s="34">
        <v>3963.22</v>
      </c>
      <c r="F111" s="34">
        <v>3986.17</v>
      </c>
      <c r="G111" s="34">
        <v>4019.19</v>
      </c>
      <c r="H111" s="34">
        <v>4049.74</v>
      </c>
      <c r="I111" s="34">
        <v>4082.31</v>
      </c>
      <c r="J111" s="34">
        <v>4230.39</v>
      </c>
      <c r="K111" s="34">
        <v>4384.04</v>
      </c>
      <c r="L111" s="34">
        <v>4437.13</v>
      </c>
      <c r="M111" s="34">
        <v>4504.68</v>
      </c>
      <c r="N111" s="34">
        <v>4518.36</v>
      </c>
      <c r="O111" s="34">
        <v>4513.54</v>
      </c>
      <c r="P111" s="34">
        <v>4429.42</v>
      </c>
      <c r="Q111" s="34">
        <v>4392.02</v>
      </c>
      <c r="R111" s="34">
        <v>4505.99</v>
      </c>
      <c r="S111" s="34">
        <v>4481.45</v>
      </c>
      <c r="T111" s="34">
        <v>4519</v>
      </c>
      <c r="U111" s="34">
        <v>4639.24</v>
      </c>
      <c r="V111" s="34">
        <v>4633.96</v>
      </c>
      <c r="W111" s="34">
        <v>4618.6</v>
      </c>
      <c r="X111" s="34">
        <v>4393.25</v>
      </c>
      <c r="Y111" s="34">
        <v>4106.34</v>
      </c>
    </row>
    <row r="112" spans="1:25" s="18" customFormat="1" ht="14.25">
      <c r="A112" s="19">
        <v>5</v>
      </c>
      <c r="B112" s="34">
        <v>4141.08</v>
      </c>
      <c r="C112" s="34">
        <v>4047.97</v>
      </c>
      <c r="D112" s="34">
        <v>4026.08</v>
      </c>
      <c r="E112" s="34">
        <v>4011.68</v>
      </c>
      <c r="F112" s="34">
        <v>4030.59</v>
      </c>
      <c r="G112" s="34">
        <v>4048.81</v>
      </c>
      <c r="H112" s="34">
        <v>4067.01</v>
      </c>
      <c r="I112" s="34">
        <v>4101.88</v>
      </c>
      <c r="J112" s="34">
        <v>4245.8</v>
      </c>
      <c r="K112" s="34">
        <v>4422.21</v>
      </c>
      <c r="L112" s="34">
        <v>4501.75</v>
      </c>
      <c r="M112" s="34">
        <v>4504.16</v>
      </c>
      <c r="N112" s="34">
        <v>4475.28</v>
      </c>
      <c r="O112" s="34">
        <v>4456.64</v>
      </c>
      <c r="P112" s="34">
        <v>4437.93</v>
      </c>
      <c r="Q112" s="34">
        <v>4420.41</v>
      </c>
      <c r="R112" s="34">
        <v>4423.05</v>
      </c>
      <c r="S112" s="34">
        <v>4328.04</v>
      </c>
      <c r="T112" s="34">
        <v>4457.8</v>
      </c>
      <c r="U112" s="34">
        <v>4602.64</v>
      </c>
      <c r="V112" s="34">
        <v>4612.39</v>
      </c>
      <c r="W112" s="34">
        <v>4530.26</v>
      </c>
      <c r="X112" s="34">
        <v>4360.57</v>
      </c>
      <c r="Y112" s="34">
        <v>4132.07</v>
      </c>
    </row>
    <row r="113" spans="1:25" s="18" customFormat="1" ht="14.25">
      <c r="A113" s="19">
        <v>6</v>
      </c>
      <c r="B113" s="34">
        <v>4106.99</v>
      </c>
      <c r="C113" s="34">
        <v>4037.15</v>
      </c>
      <c r="D113" s="34">
        <v>3993</v>
      </c>
      <c r="E113" s="34">
        <v>3980.41</v>
      </c>
      <c r="F113" s="34">
        <v>4005.2</v>
      </c>
      <c r="G113" s="34">
        <v>4041.78</v>
      </c>
      <c r="H113" s="34">
        <v>4087.66</v>
      </c>
      <c r="I113" s="34">
        <v>4145.05</v>
      </c>
      <c r="J113" s="34">
        <v>4520.3</v>
      </c>
      <c r="K113" s="34">
        <v>4621.21</v>
      </c>
      <c r="L113" s="34">
        <v>4642.95</v>
      </c>
      <c r="M113" s="34">
        <v>4631.17</v>
      </c>
      <c r="N113" s="34">
        <v>4654.65</v>
      </c>
      <c r="O113" s="34">
        <v>4653.76</v>
      </c>
      <c r="P113" s="34">
        <v>4622.4</v>
      </c>
      <c r="Q113" s="34">
        <v>4621.71</v>
      </c>
      <c r="R113" s="34">
        <v>4655.67</v>
      </c>
      <c r="S113" s="34">
        <v>4631.49</v>
      </c>
      <c r="T113" s="34">
        <v>4655.71</v>
      </c>
      <c r="U113" s="34">
        <v>4794.3</v>
      </c>
      <c r="V113" s="34">
        <v>4790.48</v>
      </c>
      <c r="W113" s="34">
        <v>4693.52</v>
      </c>
      <c r="X113" s="34">
        <v>4525.55</v>
      </c>
      <c r="Y113" s="34">
        <v>4156.63</v>
      </c>
    </row>
    <row r="114" spans="1:25" s="18" customFormat="1" ht="14.25">
      <c r="A114" s="19">
        <v>7</v>
      </c>
      <c r="B114" s="34">
        <v>4075.47</v>
      </c>
      <c r="C114" s="34">
        <v>4005.67</v>
      </c>
      <c r="D114" s="34">
        <v>3964.04</v>
      </c>
      <c r="E114" s="34">
        <v>3945.62</v>
      </c>
      <c r="F114" s="34">
        <v>3986.78</v>
      </c>
      <c r="G114" s="34">
        <v>4011.11</v>
      </c>
      <c r="H114" s="34">
        <v>4049.68</v>
      </c>
      <c r="I114" s="34">
        <v>4098.55</v>
      </c>
      <c r="J114" s="34">
        <v>4202.34</v>
      </c>
      <c r="K114" s="34">
        <v>4460.72</v>
      </c>
      <c r="L114" s="34">
        <v>4540.4</v>
      </c>
      <c r="M114" s="34">
        <v>4541.33</v>
      </c>
      <c r="N114" s="34">
        <v>4495.89</v>
      </c>
      <c r="O114" s="34">
        <v>4522.96</v>
      </c>
      <c r="P114" s="34">
        <v>4471.73</v>
      </c>
      <c r="Q114" s="34">
        <v>4431.35</v>
      </c>
      <c r="R114" s="34">
        <v>4434.18</v>
      </c>
      <c r="S114" s="34">
        <v>4295.19</v>
      </c>
      <c r="T114" s="34">
        <v>4468.72</v>
      </c>
      <c r="U114" s="34">
        <v>4645.67</v>
      </c>
      <c r="V114" s="34">
        <v>4651.14</v>
      </c>
      <c r="W114" s="34">
        <v>4497.82</v>
      </c>
      <c r="X114" s="34">
        <v>4219.42</v>
      </c>
      <c r="Y114" s="34">
        <v>4119.07</v>
      </c>
    </row>
    <row r="115" spans="1:25" s="18" customFormat="1" ht="14.25">
      <c r="A115" s="19">
        <v>8</v>
      </c>
      <c r="B115" s="34">
        <v>4064.35</v>
      </c>
      <c r="C115" s="34">
        <v>3958.98</v>
      </c>
      <c r="D115" s="34">
        <v>3887.31</v>
      </c>
      <c r="E115" s="34">
        <v>3874.94</v>
      </c>
      <c r="F115" s="34">
        <v>3901.27</v>
      </c>
      <c r="G115" s="34">
        <v>3942.59</v>
      </c>
      <c r="H115" s="34">
        <v>4036.79</v>
      </c>
      <c r="I115" s="34">
        <v>4076.37</v>
      </c>
      <c r="J115" s="34">
        <v>4252.91</v>
      </c>
      <c r="K115" s="34">
        <v>4366.93</v>
      </c>
      <c r="L115" s="34">
        <v>4461.66</v>
      </c>
      <c r="M115" s="34">
        <v>4399.87</v>
      </c>
      <c r="N115" s="34">
        <v>4396.69</v>
      </c>
      <c r="O115" s="34">
        <v>4399.51</v>
      </c>
      <c r="P115" s="34">
        <v>4363.98</v>
      </c>
      <c r="Q115" s="34">
        <v>4343.04</v>
      </c>
      <c r="R115" s="34">
        <v>4346.27</v>
      </c>
      <c r="S115" s="34">
        <v>4302.08</v>
      </c>
      <c r="T115" s="34">
        <v>4350.34</v>
      </c>
      <c r="U115" s="34">
        <v>4578.64</v>
      </c>
      <c r="V115" s="34">
        <v>4643.69</v>
      </c>
      <c r="W115" s="34">
        <v>4424.41</v>
      </c>
      <c r="X115" s="34">
        <v>4238.79</v>
      </c>
      <c r="Y115" s="34">
        <v>4080.19</v>
      </c>
    </row>
    <row r="116" spans="1:25" s="18" customFormat="1" ht="14.25">
      <c r="A116" s="19">
        <v>9</v>
      </c>
      <c r="B116" s="34">
        <v>4051.91</v>
      </c>
      <c r="C116" s="34">
        <v>3986.98</v>
      </c>
      <c r="D116" s="34">
        <v>3918.34</v>
      </c>
      <c r="E116" s="34">
        <v>3935.46</v>
      </c>
      <c r="F116" s="34">
        <v>3998.61</v>
      </c>
      <c r="G116" s="34">
        <v>4063.33</v>
      </c>
      <c r="H116" s="34">
        <v>4109.36</v>
      </c>
      <c r="I116" s="34">
        <v>4153.26</v>
      </c>
      <c r="J116" s="34">
        <v>4550.67</v>
      </c>
      <c r="K116" s="34">
        <v>4642.8</v>
      </c>
      <c r="L116" s="34">
        <v>4647.37</v>
      </c>
      <c r="M116" s="34">
        <v>4645.02</v>
      </c>
      <c r="N116" s="34">
        <v>4629.27</v>
      </c>
      <c r="O116" s="34">
        <v>4633.44</v>
      </c>
      <c r="P116" s="34">
        <v>4621.3</v>
      </c>
      <c r="Q116" s="34">
        <v>4604.38</v>
      </c>
      <c r="R116" s="34">
        <v>4554.27</v>
      </c>
      <c r="S116" s="34">
        <v>4511.69</v>
      </c>
      <c r="T116" s="34">
        <v>4532.55</v>
      </c>
      <c r="U116" s="34">
        <v>4656.94</v>
      </c>
      <c r="V116" s="34">
        <v>4705.71</v>
      </c>
      <c r="W116" s="34">
        <v>4636.94</v>
      </c>
      <c r="X116" s="34">
        <v>4457</v>
      </c>
      <c r="Y116" s="34">
        <v>4148.49</v>
      </c>
    </row>
    <row r="117" spans="1:25" s="18" customFormat="1" ht="14.25">
      <c r="A117" s="19">
        <v>10</v>
      </c>
      <c r="B117" s="34">
        <v>4090.58</v>
      </c>
      <c r="C117" s="34">
        <v>3999.38</v>
      </c>
      <c r="D117" s="34">
        <v>3922.06</v>
      </c>
      <c r="E117" s="34">
        <v>3912.39</v>
      </c>
      <c r="F117" s="34">
        <v>3954.46</v>
      </c>
      <c r="G117" s="34">
        <v>4006.85</v>
      </c>
      <c r="H117" s="34">
        <v>4087.31</v>
      </c>
      <c r="I117" s="34">
        <v>4131.53</v>
      </c>
      <c r="J117" s="34">
        <v>4476.52</v>
      </c>
      <c r="K117" s="34">
        <v>4550.99</v>
      </c>
      <c r="L117" s="34">
        <v>4630.84</v>
      </c>
      <c r="M117" s="34">
        <v>4545.87</v>
      </c>
      <c r="N117" s="34">
        <v>4538.87</v>
      </c>
      <c r="O117" s="34">
        <v>4604.49</v>
      </c>
      <c r="P117" s="34">
        <v>4547.77</v>
      </c>
      <c r="Q117" s="34">
        <v>4521.7</v>
      </c>
      <c r="R117" s="34">
        <v>4494.46</v>
      </c>
      <c r="S117" s="34">
        <v>4491.09</v>
      </c>
      <c r="T117" s="34">
        <v>4474.2</v>
      </c>
      <c r="U117" s="34">
        <v>4638.69</v>
      </c>
      <c r="V117" s="34">
        <v>4647.45</v>
      </c>
      <c r="W117" s="34">
        <v>4549.03</v>
      </c>
      <c r="X117" s="34">
        <v>4322.62</v>
      </c>
      <c r="Y117" s="34">
        <v>4120.95</v>
      </c>
    </row>
    <row r="118" spans="1:25" s="18" customFormat="1" ht="14.25">
      <c r="A118" s="19">
        <v>11</v>
      </c>
      <c r="B118" s="34">
        <v>4112.39</v>
      </c>
      <c r="C118" s="34">
        <v>4028.97</v>
      </c>
      <c r="D118" s="34">
        <v>3913.37</v>
      </c>
      <c r="E118" s="34">
        <v>3885.96</v>
      </c>
      <c r="F118" s="34">
        <v>3897.69</v>
      </c>
      <c r="G118" s="34">
        <v>3929.72</v>
      </c>
      <c r="H118" s="34">
        <v>4016.93</v>
      </c>
      <c r="I118" s="34">
        <v>4041.76</v>
      </c>
      <c r="J118" s="34">
        <v>4131.06</v>
      </c>
      <c r="K118" s="34">
        <v>4174.77</v>
      </c>
      <c r="L118" s="34">
        <v>4388.98</v>
      </c>
      <c r="M118" s="34">
        <v>4428.87</v>
      </c>
      <c r="N118" s="34">
        <v>4429.09</v>
      </c>
      <c r="O118" s="34">
        <v>4429.64</v>
      </c>
      <c r="P118" s="34">
        <v>4372.62</v>
      </c>
      <c r="Q118" s="34">
        <v>4359.67</v>
      </c>
      <c r="R118" s="34">
        <v>4403.96</v>
      </c>
      <c r="S118" s="34">
        <v>4382.89</v>
      </c>
      <c r="T118" s="34">
        <v>4415.53</v>
      </c>
      <c r="U118" s="34">
        <v>4668.35</v>
      </c>
      <c r="V118" s="34">
        <v>4766.61</v>
      </c>
      <c r="W118" s="34">
        <v>4611.53</v>
      </c>
      <c r="X118" s="34">
        <v>4345.82</v>
      </c>
      <c r="Y118" s="34">
        <v>4141.05</v>
      </c>
    </row>
    <row r="119" spans="1:25" s="18" customFormat="1" ht="14.25">
      <c r="A119" s="19">
        <v>12</v>
      </c>
      <c r="B119" s="34">
        <v>4062.25</v>
      </c>
      <c r="C119" s="34">
        <v>4007.36</v>
      </c>
      <c r="D119" s="34">
        <v>3914.39</v>
      </c>
      <c r="E119" s="34">
        <v>3889.4</v>
      </c>
      <c r="F119" s="34">
        <v>3887.51</v>
      </c>
      <c r="G119" s="34">
        <v>3901.72</v>
      </c>
      <c r="H119" s="34">
        <v>3965.21</v>
      </c>
      <c r="I119" s="34">
        <v>3956.32</v>
      </c>
      <c r="J119" s="34">
        <v>4061.14</v>
      </c>
      <c r="K119" s="34">
        <v>4147.93</v>
      </c>
      <c r="L119" s="34">
        <v>4163.06</v>
      </c>
      <c r="M119" s="34">
        <v>4171.65</v>
      </c>
      <c r="N119" s="34">
        <v>4163.99</v>
      </c>
      <c r="O119" s="34">
        <v>4160.22</v>
      </c>
      <c r="P119" s="34">
        <v>4151.06</v>
      </c>
      <c r="Q119" s="34">
        <v>4152.17</v>
      </c>
      <c r="R119" s="34">
        <v>4151.8</v>
      </c>
      <c r="S119" s="34">
        <v>4164.02</v>
      </c>
      <c r="T119" s="34">
        <v>4222.25</v>
      </c>
      <c r="U119" s="34">
        <v>4554.08</v>
      </c>
      <c r="V119" s="34">
        <v>4643.5</v>
      </c>
      <c r="W119" s="34">
        <v>4424.84</v>
      </c>
      <c r="X119" s="34">
        <v>4205.79</v>
      </c>
      <c r="Y119" s="34">
        <v>4080.98</v>
      </c>
    </row>
    <row r="120" spans="1:25" s="18" customFormat="1" ht="14.25">
      <c r="A120" s="19">
        <v>13</v>
      </c>
      <c r="B120" s="34">
        <v>4082.95</v>
      </c>
      <c r="C120" s="34">
        <v>4025.47</v>
      </c>
      <c r="D120" s="34">
        <v>3957.9</v>
      </c>
      <c r="E120" s="34">
        <v>3942.74</v>
      </c>
      <c r="F120" s="34">
        <v>3978.86</v>
      </c>
      <c r="G120" s="34">
        <v>4024.88</v>
      </c>
      <c r="H120" s="34">
        <v>4099.52</v>
      </c>
      <c r="I120" s="34">
        <v>4214.74</v>
      </c>
      <c r="J120" s="34">
        <v>4641.34</v>
      </c>
      <c r="K120" s="34">
        <v>4716.45</v>
      </c>
      <c r="L120" s="34">
        <v>4735.88</v>
      </c>
      <c r="M120" s="34">
        <v>4711.13</v>
      </c>
      <c r="N120" s="34">
        <v>4711.55</v>
      </c>
      <c r="O120" s="34">
        <v>4720.69</v>
      </c>
      <c r="P120" s="34">
        <v>4693.69</v>
      </c>
      <c r="Q120" s="34">
        <v>4664.4</v>
      </c>
      <c r="R120" s="34">
        <v>4648.07</v>
      </c>
      <c r="S120" s="34">
        <v>4652.65</v>
      </c>
      <c r="T120" s="34">
        <v>4631.87</v>
      </c>
      <c r="U120" s="34">
        <v>4753.9</v>
      </c>
      <c r="V120" s="34">
        <v>4783.13</v>
      </c>
      <c r="W120" s="34">
        <v>4719.75</v>
      </c>
      <c r="X120" s="34">
        <v>4494.56</v>
      </c>
      <c r="Y120" s="34">
        <v>4148.61</v>
      </c>
    </row>
    <row r="121" spans="1:25" s="18" customFormat="1" ht="14.25">
      <c r="A121" s="19">
        <v>14</v>
      </c>
      <c r="B121" s="34">
        <v>4051.21</v>
      </c>
      <c r="C121" s="34">
        <v>3950.18</v>
      </c>
      <c r="D121" s="34">
        <v>3889.84</v>
      </c>
      <c r="E121" s="34">
        <v>3882.86</v>
      </c>
      <c r="F121" s="34">
        <v>3901.66</v>
      </c>
      <c r="G121" s="34">
        <v>3961.23</v>
      </c>
      <c r="H121" s="34">
        <v>4060.81</v>
      </c>
      <c r="I121" s="34">
        <v>4115.98</v>
      </c>
      <c r="J121" s="34">
        <v>4358.9</v>
      </c>
      <c r="K121" s="34">
        <v>4588.45</v>
      </c>
      <c r="L121" s="34">
        <v>4603.02</v>
      </c>
      <c r="M121" s="34">
        <v>4605.51</v>
      </c>
      <c r="N121" s="34">
        <v>4583.79</v>
      </c>
      <c r="O121" s="34">
        <v>4585.84</v>
      </c>
      <c r="P121" s="34">
        <v>4588.89</v>
      </c>
      <c r="Q121" s="34">
        <v>4625.55</v>
      </c>
      <c r="R121" s="34">
        <v>4628.72</v>
      </c>
      <c r="S121" s="34">
        <v>4590.51</v>
      </c>
      <c r="T121" s="34">
        <v>4612.91</v>
      </c>
      <c r="U121" s="34">
        <v>4726.4</v>
      </c>
      <c r="V121" s="34">
        <v>4751.15</v>
      </c>
      <c r="W121" s="34">
        <v>4663.04</v>
      </c>
      <c r="X121" s="34">
        <v>4474.25</v>
      </c>
      <c r="Y121" s="34">
        <v>4099.37</v>
      </c>
    </row>
    <row r="122" spans="1:25" s="18" customFormat="1" ht="14.25">
      <c r="A122" s="19">
        <v>15</v>
      </c>
      <c r="B122" s="34">
        <v>4063.05</v>
      </c>
      <c r="C122" s="34">
        <v>4014.5</v>
      </c>
      <c r="D122" s="34">
        <v>3943.1</v>
      </c>
      <c r="E122" s="34">
        <v>3939.37</v>
      </c>
      <c r="F122" s="34">
        <v>3970.08</v>
      </c>
      <c r="G122" s="34">
        <v>4022.95</v>
      </c>
      <c r="H122" s="34">
        <v>4084.76</v>
      </c>
      <c r="I122" s="34">
        <v>4159.24</v>
      </c>
      <c r="J122" s="34">
        <v>4544.23</v>
      </c>
      <c r="K122" s="34">
        <v>4708.27</v>
      </c>
      <c r="L122" s="34">
        <v>4719.87</v>
      </c>
      <c r="M122" s="34">
        <v>4716.9</v>
      </c>
      <c r="N122" s="34">
        <v>4697.72</v>
      </c>
      <c r="O122" s="34">
        <v>4696.24</v>
      </c>
      <c r="P122" s="34">
        <v>4683.42</v>
      </c>
      <c r="Q122" s="34">
        <v>4697.46</v>
      </c>
      <c r="R122" s="34">
        <v>4678.56</v>
      </c>
      <c r="S122" s="34">
        <v>4641.13</v>
      </c>
      <c r="T122" s="34">
        <v>4605.15</v>
      </c>
      <c r="U122" s="34">
        <v>4729.44</v>
      </c>
      <c r="V122" s="34">
        <v>4774.67</v>
      </c>
      <c r="W122" s="34">
        <v>4764.42</v>
      </c>
      <c r="X122" s="34">
        <v>4482.89</v>
      </c>
      <c r="Y122" s="34">
        <v>4123.1</v>
      </c>
    </row>
    <row r="123" spans="1:25" s="18" customFormat="1" ht="14.25">
      <c r="A123" s="19">
        <v>16</v>
      </c>
      <c r="B123" s="34">
        <v>4083.03</v>
      </c>
      <c r="C123" s="34">
        <v>4048.91</v>
      </c>
      <c r="D123" s="34">
        <v>4002.13</v>
      </c>
      <c r="E123" s="34">
        <v>3995.08</v>
      </c>
      <c r="F123" s="34">
        <v>4024.1</v>
      </c>
      <c r="G123" s="34">
        <v>4062.26</v>
      </c>
      <c r="H123" s="34">
        <v>4125.15</v>
      </c>
      <c r="I123" s="34">
        <v>4158.51</v>
      </c>
      <c r="J123" s="34">
        <v>4618.67</v>
      </c>
      <c r="K123" s="34">
        <v>4738.94</v>
      </c>
      <c r="L123" s="34">
        <v>4769.07</v>
      </c>
      <c r="M123" s="34">
        <v>4805.32</v>
      </c>
      <c r="N123" s="34">
        <v>4724.38</v>
      </c>
      <c r="O123" s="34">
        <v>4724.94</v>
      </c>
      <c r="P123" s="34">
        <v>4675.52</v>
      </c>
      <c r="Q123" s="34">
        <v>4697.21</v>
      </c>
      <c r="R123" s="34">
        <v>4675.97</v>
      </c>
      <c r="S123" s="34">
        <v>4563.39</v>
      </c>
      <c r="T123" s="34">
        <v>4551.95</v>
      </c>
      <c r="U123" s="34">
        <v>4685.55</v>
      </c>
      <c r="V123" s="34">
        <v>4743.79</v>
      </c>
      <c r="W123" s="34">
        <v>4683.87</v>
      </c>
      <c r="X123" s="34">
        <v>4369.23</v>
      </c>
      <c r="Y123" s="34">
        <v>4105.12</v>
      </c>
    </row>
    <row r="124" spans="1:25" s="18" customFormat="1" ht="14.25">
      <c r="A124" s="19">
        <v>17</v>
      </c>
      <c r="B124" s="34">
        <v>4061.37</v>
      </c>
      <c r="C124" s="34">
        <v>3992.44</v>
      </c>
      <c r="D124" s="34">
        <v>3932.82</v>
      </c>
      <c r="E124" s="34">
        <v>3916.31</v>
      </c>
      <c r="F124" s="34">
        <v>3939.13</v>
      </c>
      <c r="G124" s="34">
        <v>3973.24</v>
      </c>
      <c r="H124" s="34">
        <v>4082.68</v>
      </c>
      <c r="I124" s="34">
        <v>4202.93</v>
      </c>
      <c r="J124" s="34">
        <v>4590.96</v>
      </c>
      <c r="K124" s="34">
        <v>4705.01</v>
      </c>
      <c r="L124" s="34">
        <v>4748.3</v>
      </c>
      <c r="M124" s="34">
        <v>4758.15</v>
      </c>
      <c r="N124" s="34">
        <v>4729.15</v>
      </c>
      <c r="O124" s="34">
        <v>4742.94</v>
      </c>
      <c r="P124" s="34">
        <v>4693.71</v>
      </c>
      <c r="Q124" s="34">
        <v>4666.13</v>
      </c>
      <c r="R124" s="34">
        <v>4654.04</v>
      </c>
      <c r="S124" s="34">
        <v>4659.41</v>
      </c>
      <c r="T124" s="34">
        <v>4688.04</v>
      </c>
      <c r="U124" s="34">
        <v>4775.7</v>
      </c>
      <c r="V124" s="34">
        <v>4816.92</v>
      </c>
      <c r="W124" s="34">
        <v>4744.26</v>
      </c>
      <c r="X124" s="34">
        <v>4368.16</v>
      </c>
      <c r="Y124" s="34">
        <v>4144.66</v>
      </c>
    </row>
    <row r="125" spans="1:25" s="18" customFormat="1" ht="14.25">
      <c r="A125" s="19">
        <v>18</v>
      </c>
      <c r="B125" s="34">
        <v>4148.38</v>
      </c>
      <c r="C125" s="34">
        <v>4049.64</v>
      </c>
      <c r="D125" s="34">
        <v>3987.03</v>
      </c>
      <c r="E125" s="34">
        <v>3965.38</v>
      </c>
      <c r="F125" s="34">
        <v>3964.33</v>
      </c>
      <c r="G125" s="34">
        <v>3981.48</v>
      </c>
      <c r="H125" s="34">
        <v>4016.56</v>
      </c>
      <c r="I125" s="34">
        <v>4071.18</v>
      </c>
      <c r="J125" s="34">
        <v>4158.59</v>
      </c>
      <c r="K125" s="34">
        <v>4401.26</v>
      </c>
      <c r="L125" s="34">
        <v>4498.72</v>
      </c>
      <c r="M125" s="34">
        <v>4555.61</v>
      </c>
      <c r="N125" s="34">
        <v>4624.67</v>
      </c>
      <c r="O125" s="34">
        <v>4606.09</v>
      </c>
      <c r="P125" s="34">
        <v>4596.24</v>
      </c>
      <c r="Q125" s="34">
        <v>4548.08</v>
      </c>
      <c r="R125" s="34">
        <v>4594.13</v>
      </c>
      <c r="S125" s="34">
        <v>4632.87</v>
      </c>
      <c r="T125" s="34">
        <v>4594.93</v>
      </c>
      <c r="U125" s="34">
        <v>4676.53</v>
      </c>
      <c r="V125" s="34">
        <v>4765.97</v>
      </c>
      <c r="W125" s="34">
        <v>4637.98</v>
      </c>
      <c r="X125" s="34">
        <v>4332.18</v>
      </c>
      <c r="Y125" s="34">
        <v>4137.82</v>
      </c>
    </row>
    <row r="126" spans="1:25" s="18" customFormat="1" ht="14.25">
      <c r="A126" s="19">
        <v>19</v>
      </c>
      <c r="B126" s="34">
        <v>4084.21</v>
      </c>
      <c r="C126" s="34">
        <v>4004.67</v>
      </c>
      <c r="D126" s="34">
        <v>3959.63</v>
      </c>
      <c r="E126" s="34">
        <v>3946.3</v>
      </c>
      <c r="F126" s="34">
        <v>3948.17</v>
      </c>
      <c r="G126" s="34">
        <v>3951.06</v>
      </c>
      <c r="H126" s="34">
        <v>3970.13</v>
      </c>
      <c r="I126" s="34">
        <v>3977.94</v>
      </c>
      <c r="J126" s="34">
        <v>4080.45</v>
      </c>
      <c r="K126" s="34">
        <v>4169.94</v>
      </c>
      <c r="L126" s="34">
        <v>4257.46</v>
      </c>
      <c r="M126" s="34">
        <v>4369.65</v>
      </c>
      <c r="N126" s="34">
        <v>4379.13</v>
      </c>
      <c r="O126" s="34">
        <v>4312.95</v>
      </c>
      <c r="P126" s="34">
        <v>4310.88</v>
      </c>
      <c r="Q126" s="34">
        <v>4362.05</v>
      </c>
      <c r="R126" s="34">
        <v>4262.12</v>
      </c>
      <c r="S126" s="34">
        <v>4201.2</v>
      </c>
      <c r="T126" s="34">
        <v>4347.49</v>
      </c>
      <c r="U126" s="34">
        <v>4575.87</v>
      </c>
      <c r="V126" s="34">
        <v>4669.57</v>
      </c>
      <c r="W126" s="34">
        <v>4547</v>
      </c>
      <c r="X126" s="34">
        <v>4371.23</v>
      </c>
      <c r="Y126" s="34">
        <v>4143.81</v>
      </c>
    </row>
    <row r="127" spans="1:25" s="18" customFormat="1" ht="14.25">
      <c r="A127" s="19">
        <v>20</v>
      </c>
      <c r="B127" s="34">
        <v>4134.6</v>
      </c>
      <c r="C127" s="34">
        <v>4068.87</v>
      </c>
      <c r="D127" s="34">
        <v>4028.59</v>
      </c>
      <c r="E127" s="34">
        <v>3999.46</v>
      </c>
      <c r="F127" s="34">
        <v>4016.13</v>
      </c>
      <c r="G127" s="34">
        <v>4058.34</v>
      </c>
      <c r="H127" s="34">
        <v>4163.65</v>
      </c>
      <c r="I127" s="34">
        <v>4370.64</v>
      </c>
      <c r="J127" s="34">
        <v>4691.58</v>
      </c>
      <c r="K127" s="34">
        <v>4776.91</v>
      </c>
      <c r="L127" s="34">
        <v>4813.49</v>
      </c>
      <c r="M127" s="34">
        <v>4787.75</v>
      </c>
      <c r="N127" s="34">
        <v>4780.15</v>
      </c>
      <c r="O127" s="34">
        <v>4784.97</v>
      </c>
      <c r="P127" s="34">
        <v>4749.01</v>
      </c>
      <c r="Q127" s="34">
        <v>4745.02</v>
      </c>
      <c r="R127" s="34">
        <v>4719.88</v>
      </c>
      <c r="S127" s="34">
        <v>4697.18</v>
      </c>
      <c r="T127" s="34">
        <v>4667.55</v>
      </c>
      <c r="U127" s="34">
        <v>4717.16</v>
      </c>
      <c r="V127" s="34">
        <v>4730.16</v>
      </c>
      <c r="W127" s="34">
        <v>4718.02</v>
      </c>
      <c r="X127" s="34">
        <v>4401.08</v>
      </c>
      <c r="Y127" s="34">
        <v>4156.7</v>
      </c>
    </row>
    <row r="128" spans="1:25" s="18" customFormat="1" ht="14.25">
      <c r="A128" s="19">
        <v>21</v>
      </c>
      <c r="B128" s="34">
        <v>4053.62</v>
      </c>
      <c r="C128" s="34">
        <v>3986.36</v>
      </c>
      <c r="D128" s="34">
        <v>3902.75</v>
      </c>
      <c r="E128" s="34">
        <v>3879.52</v>
      </c>
      <c r="F128" s="34">
        <v>3918.2</v>
      </c>
      <c r="G128" s="34">
        <v>3963.92</v>
      </c>
      <c r="H128" s="34">
        <v>4054.84</v>
      </c>
      <c r="I128" s="34">
        <v>4094.69</v>
      </c>
      <c r="J128" s="34">
        <v>4398.66</v>
      </c>
      <c r="K128" s="34">
        <v>4446.18</v>
      </c>
      <c r="L128" s="34">
        <v>4467.53</v>
      </c>
      <c r="M128" s="34">
        <v>4473.26</v>
      </c>
      <c r="N128" s="34">
        <v>4463.6</v>
      </c>
      <c r="O128" s="34">
        <v>4489.09</v>
      </c>
      <c r="P128" s="34">
        <v>4473.72</v>
      </c>
      <c r="Q128" s="34">
        <v>4493.3</v>
      </c>
      <c r="R128" s="34">
        <v>4477.34</v>
      </c>
      <c r="S128" s="34">
        <v>4453.37</v>
      </c>
      <c r="T128" s="34">
        <v>4409.62</v>
      </c>
      <c r="U128" s="34">
        <v>4461.03</v>
      </c>
      <c r="V128" s="34">
        <v>4508.17</v>
      </c>
      <c r="W128" s="34">
        <v>4495.32</v>
      </c>
      <c r="X128" s="34">
        <v>4229.14</v>
      </c>
      <c r="Y128" s="34">
        <v>4113.93</v>
      </c>
    </row>
    <row r="129" spans="1:25" s="18" customFormat="1" ht="14.25">
      <c r="A129" s="19">
        <v>22</v>
      </c>
      <c r="B129" s="34">
        <v>4068.22</v>
      </c>
      <c r="C129" s="34">
        <v>3956.54</v>
      </c>
      <c r="D129" s="34">
        <v>3873.96</v>
      </c>
      <c r="E129" s="34">
        <v>3851.16</v>
      </c>
      <c r="F129" s="34">
        <v>3858.23</v>
      </c>
      <c r="G129" s="34">
        <v>3944.26</v>
      </c>
      <c r="H129" s="34">
        <v>4020.85</v>
      </c>
      <c r="I129" s="34">
        <v>4087.84</v>
      </c>
      <c r="J129" s="34">
        <v>4387.68</v>
      </c>
      <c r="K129" s="34">
        <v>4438.06</v>
      </c>
      <c r="L129" s="34">
        <v>4638.84</v>
      </c>
      <c r="M129" s="34">
        <v>4625.64</v>
      </c>
      <c r="N129" s="34">
        <v>4624.88</v>
      </c>
      <c r="O129" s="34">
        <v>4626.69</v>
      </c>
      <c r="P129" s="34">
        <v>4539.66</v>
      </c>
      <c r="Q129" s="34">
        <v>4543.16</v>
      </c>
      <c r="R129" s="34">
        <v>4497.32</v>
      </c>
      <c r="S129" s="34">
        <v>4414.12</v>
      </c>
      <c r="T129" s="34">
        <v>4400.32</v>
      </c>
      <c r="U129" s="34">
        <v>4436.84</v>
      </c>
      <c r="V129" s="34">
        <v>4506.43</v>
      </c>
      <c r="W129" s="34">
        <v>4491.37</v>
      </c>
      <c r="X129" s="34">
        <v>4258.84</v>
      </c>
      <c r="Y129" s="34">
        <v>4090.16</v>
      </c>
    </row>
    <row r="130" spans="1:25" s="18" customFormat="1" ht="14.25">
      <c r="A130" s="19">
        <v>23</v>
      </c>
      <c r="B130" s="34">
        <v>4050.68</v>
      </c>
      <c r="C130" s="34">
        <v>3965.64</v>
      </c>
      <c r="D130" s="34">
        <v>3916.24</v>
      </c>
      <c r="E130" s="34">
        <v>3901.69</v>
      </c>
      <c r="F130" s="34">
        <v>3947.2</v>
      </c>
      <c r="G130" s="34">
        <v>3992.09</v>
      </c>
      <c r="H130" s="34">
        <v>4068.6</v>
      </c>
      <c r="I130" s="34">
        <v>4140.47</v>
      </c>
      <c r="J130" s="34">
        <v>4448.9</v>
      </c>
      <c r="K130" s="34">
        <v>4635.72</v>
      </c>
      <c r="L130" s="34">
        <v>4689.49</v>
      </c>
      <c r="M130" s="34">
        <v>4684.05</v>
      </c>
      <c r="N130" s="34">
        <v>4695.38</v>
      </c>
      <c r="O130" s="34">
        <v>4704.86</v>
      </c>
      <c r="P130" s="34">
        <v>4654.16</v>
      </c>
      <c r="Q130" s="34">
        <v>4723.6</v>
      </c>
      <c r="R130" s="34">
        <v>4712.69</v>
      </c>
      <c r="S130" s="34">
        <v>4628.61</v>
      </c>
      <c r="T130" s="34">
        <v>4643.1</v>
      </c>
      <c r="U130" s="34">
        <v>4645.79</v>
      </c>
      <c r="V130" s="34">
        <v>4737.52</v>
      </c>
      <c r="W130" s="34">
        <v>4696.28</v>
      </c>
      <c r="X130" s="34">
        <v>4418.52</v>
      </c>
      <c r="Y130" s="34">
        <v>4121.45</v>
      </c>
    </row>
    <row r="131" spans="1:25" s="18" customFormat="1" ht="14.25">
      <c r="A131" s="19">
        <v>24</v>
      </c>
      <c r="B131" s="34">
        <v>4102.05</v>
      </c>
      <c r="C131" s="34">
        <v>3994</v>
      </c>
      <c r="D131" s="34">
        <v>3950.33</v>
      </c>
      <c r="E131" s="34">
        <v>3900.87</v>
      </c>
      <c r="F131" s="34">
        <v>3945.9</v>
      </c>
      <c r="G131" s="34">
        <v>3995.02</v>
      </c>
      <c r="H131" s="34">
        <v>4099.26</v>
      </c>
      <c r="I131" s="34">
        <v>4203.5</v>
      </c>
      <c r="J131" s="34">
        <v>4613.21</v>
      </c>
      <c r="K131" s="34">
        <v>4665.41</v>
      </c>
      <c r="L131" s="34">
        <v>4713.18</v>
      </c>
      <c r="M131" s="34">
        <v>4680.25</v>
      </c>
      <c r="N131" s="34">
        <v>4720.08</v>
      </c>
      <c r="O131" s="34">
        <v>4720.47</v>
      </c>
      <c r="P131" s="34">
        <v>4704.2</v>
      </c>
      <c r="Q131" s="34">
        <v>4701.48</v>
      </c>
      <c r="R131" s="34">
        <v>4675.71</v>
      </c>
      <c r="S131" s="34">
        <v>4632.99</v>
      </c>
      <c r="T131" s="34">
        <v>4528.04</v>
      </c>
      <c r="U131" s="34">
        <v>4590.45</v>
      </c>
      <c r="V131" s="34">
        <v>4696.47</v>
      </c>
      <c r="W131" s="34">
        <v>4846.73</v>
      </c>
      <c r="X131" s="34">
        <v>4532.85</v>
      </c>
      <c r="Y131" s="34">
        <v>4189.97</v>
      </c>
    </row>
    <row r="132" spans="1:25" s="18" customFormat="1" ht="14.25">
      <c r="A132" s="19">
        <v>25</v>
      </c>
      <c r="B132" s="34">
        <v>4284.82</v>
      </c>
      <c r="C132" s="34">
        <v>4143.03</v>
      </c>
      <c r="D132" s="34">
        <v>4116.72</v>
      </c>
      <c r="E132" s="34">
        <v>4080.22</v>
      </c>
      <c r="F132" s="34">
        <v>4080.64</v>
      </c>
      <c r="G132" s="34">
        <v>4075.62</v>
      </c>
      <c r="H132" s="34">
        <v>4095.85</v>
      </c>
      <c r="I132" s="34">
        <v>4108.05</v>
      </c>
      <c r="J132" s="34">
        <v>4246.07</v>
      </c>
      <c r="K132" s="34">
        <v>4387.27</v>
      </c>
      <c r="L132" s="34">
        <v>4483.31</v>
      </c>
      <c r="M132" s="34">
        <v>4513.53</v>
      </c>
      <c r="N132" s="34">
        <v>4599.52</v>
      </c>
      <c r="O132" s="34">
        <v>4593.8</v>
      </c>
      <c r="P132" s="34">
        <v>4592.11</v>
      </c>
      <c r="Q132" s="34">
        <v>4548.05</v>
      </c>
      <c r="R132" s="34">
        <v>4560.31</v>
      </c>
      <c r="S132" s="34">
        <v>4528.48</v>
      </c>
      <c r="T132" s="34">
        <v>4462.04</v>
      </c>
      <c r="U132" s="34">
        <v>4533.01</v>
      </c>
      <c r="V132" s="34">
        <v>4679.66</v>
      </c>
      <c r="W132" s="34">
        <v>4617.8</v>
      </c>
      <c r="X132" s="34">
        <v>4419.13</v>
      </c>
      <c r="Y132" s="34">
        <v>4230.73</v>
      </c>
    </row>
    <row r="133" spans="1:25" s="18" customFormat="1" ht="14.25">
      <c r="A133" s="19">
        <v>26</v>
      </c>
      <c r="B133" s="34">
        <v>4167.73</v>
      </c>
      <c r="C133" s="34">
        <v>4031.67</v>
      </c>
      <c r="D133" s="34">
        <v>3961.08</v>
      </c>
      <c r="E133" s="34">
        <v>3929.46</v>
      </c>
      <c r="F133" s="34">
        <v>3925.24</v>
      </c>
      <c r="G133" s="34">
        <v>3922.1</v>
      </c>
      <c r="H133" s="34">
        <v>3981.85</v>
      </c>
      <c r="I133" s="34">
        <v>3949.65</v>
      </c>
      <c r="J133" s="34">
        <v>4071.2</v>
      </c>
      <c r="K133" s="34">
        <v>4147.45</v>
      </c>
      <c r="L133" s="34">
        <v>4180.15</v>
      </c>
      <c r="M133" s="34">
        <v>4180.62</v>
      </c>
      <c r="N133" s="34">
        <v>4175.02</v>
      </c>
      <c r="O133" s="34">
        <v>4175.15</v>
      </c>
      <c r="P133" s="34">
        <v>4168.82</v>
      </c>
      <c r="Q133" s="34">
        <v>4157.17</v>
      </c>
      <c r="R133" s="34">
        <v>4142.93</v>
      </c>
      <c r="S133" s="34">
        <v>4127.26</v>
      </c>
      <c r="T133" s="34">
        <v>4165.36</v>
      </c>
      <c r="U133" s="34">
        <v>4328.77</v>
      </c>
      <c r="V133" s="34">
        <v>4457.44</v>
      </c>
      <c r="W133" s="34">
        <v>4308.41</v>
      </c>
      <c r="X133" s="34">
        <v>4237.23</v>
      </c>
      <c r="Y133" s="34">
        <v>4071.74</v>
      </c>
    </row>
    <row r="134" spans="1:25" s="18" customFormat="1" ht="14.25">
      <c r="A134" s="19">
        <v>27</v>
      </c>
      <c r="B134" s="34">
        <v>4041.27</v>
      </c>
      <c r="C134" s="34">
        <v>3962.22</v>
      </c>
      <c r="D134" s="34">
        <v>3885.43</v>
      </c>
      <c r="E134" s="34">
        <v>3862.16</v>
      </c>
      <c r="F134" s="34">
        <v>3878.38</v>
      </c>
      <c r="G134" s="34">
        <v>3963.12</v>
      </c>
      <c r="H134" s="34">
        <v>4050.68</v>
      </c>
      <c r="I134" s="34">
        <v>4074.93</v>
      </c>
      <c r="J134" s="34">
        <v>4362.19</v>
      </c>
      <c r="K134" s="34">
        <v>4402.08</v>
      </c>
      <c r="L134" s="34">
        <v>4438.57</v>
      </c>
      <c r="M134" s="34">
        <v>4403.32</v>
      </c>
      <c r="N134" s="34">
        <v>4444.33</v>
      </c>
      <c r="O134" s="34">
        <v>4458.96</v>
      </c>
      <c r="P134" s="34">
        <v>4446.04</v>
      </c>
      <c r="Q134" s="34">
        <v>4453.9</v>
      </c>
      <c r="R134" s="34">
        <v>4429.31</v>
      </c>
      <c r="S134" s="34">
        <v>4388.88</v>
      </c>
      <c r="T134" s="34">
        <v>4372.74</v>
      </c>
      <c r="U134" s="34">
        <v>4393.4</v>
      </c>
      <c r="V134" s="34">
        <v>4470.62</v>
      </c>
      <c r="W134" s="34">
        <v>4527.22</v>
      </c>
      <c r="X134" s="34">
        <v>4301.07</v>
      </c>
      <c r="Y134" s="34">
        <v>4109</v>
      </c>
    </row>
    <row r="135" spans="1:25" s="18" customFormat="1" ht="14.25">
      <c r="A135" s="19">
        <v>28</v>
      </c>
      <c r="B135" s="34">
        <v>4092.87</v>
      </c>
      <c r="C135" s="34">
        <v>4049.83</v>
      </c>
      <c r="D135" s="34">
        <v>3956.26</v>
      </c>
      <c r="E135" s="34">
        <v>3926.3</v>
      </c>
      <c r="F135" s="34">
        <v>3919.22</v>
      </c>
      <c r="G135" s="34">
        <v>3969.41</v>
      </c>
      <c r="H135" s="34">
        <v>4058.08</v>
      </c>
      <c r="I135" s="34">
        <v>4079.84</v>
      </c>
      <c r="J135" s="34">
        <v>4343.18</v>
      </c>
      <c r="K135" s="34">
        <v>4364.51</v>
      </c>
      <c r="L135" s="34">
        <v>4405.83</v>
      </c>
      <c r="M135" s="34">
        <v>4361.05</v>
      </c>
      <c r="N135" s="34">
        <v>4375.83</v>
      </c>
      <c r="O135" s="34">
        <v>4385.65</v>
      </c>
      <c r="P135" s="34">
        <v>4362.72</v>
      </c>
      <c r="Q135" s="34">
        <v>4360.3</v>
      </c>
      <c r="R135" s="34">
        <v>4355.53</v>
      </c>
      <c r="S135" s="34">
        <v>4349.95</v>
      </c>
      <c r="T135" s="34">
        <v>4327.9</v>
      </c>
      <c r="U135" s="34">
        <v>4372.13</v>
      </c>
      <c r="V135" s="34">
        <v>4520.46</v>
      </c>
      <c r="W135" s="34">
        <v>4627.96</v>
      </c>
      <c r="X135" s="34">
        <v>4351.09</v>
      </c>
      <c r="Y135" s="34">
        <v>4115.74</v>
      </c>
    </row>
    <row r="136" spans="1:25" s="18" customFormat="1" ht="14.25">
      <c r="A136" s="19">
        <v>29</v>
      </c>
      <c r="B136" s="34">
        <v>4074.71</v>
      </c>
      <c r="C136" s="34">
        <v>4004.99</v>
      </c>
      <c r="D136" s="34">
        <v>3936.03</v>
      </c>
      <c r="E136" s="34">
        <v>3896.92</v>
      </c>
      <c r="F136" s="34">
        <v>3902.56</v>
      </c>
      <c r="G136" s="34">
        <v>3967.32</v>
      </c>
      <c r="H136" s="34">
        <v>4060.31</v>
      </c>
      <c r="I136" s="34">
        <v>4131.94</v>
      </c>
      <c r="J136" s="34">
        <v>4366.82</v>
      </c>
      <c r="K136" s="34">
        <v>4456.65</v>
      </c>
      <c r="L136" s="34">
        <v>4541.39</v>
      </c>
      <c r="M136" s="34">
        <v>4490.28</v>
      </c>
      <c r="N136" s="34">
        <v>4590.5</v>
      </c>
      <c r="O136" s="34">
        <v>4565.95</v>
      </c>
      <c r="P136" s="34">
        <v>4456.23</v>
      </c>
      <c r="Q136" s="34">
        <v>4511.18</v>
      </c>
      <c r="R136" s="34">
        <v>4462.67</v>
      </c>
      <c r="S136" s="34">
        <v>4389.63</v>
      </c>
      <c r="T136" s="34">
        <v>4360.41</v>
      </c>
      <c r="U136" s="34">
        <v>4374.94</v>
      </c>
      <c r="V136" s="34">
        <v>4551.63</v>
      </c>
      <c r="W136" s="34">
        <v>4660.26</v>
      </c>
      <c r="X136" s="34">
        <v>4342.51</v>
      </c>
      <c r="Y136" s="34">
        <v>4115.29</v>
      </c>
    </row>
    <row r="137" spans="1:25" s="18" customFormat="1" ht="14.25">
      <c r="A137" s="19">
        <v>30</v>
      </c>
      <c r="B137" s="34">
        <v>4111.76</v>
      </c>
      <c r="C137" s="34">
        <v>4047.7</v>
      </c>
      <c r="D137" s="34">
        <v>4006.72</v>
      </c>
      <c r="E137" s="34">
        <v>3986.31</v>
      </c>
      <c r="F137" s="34">
        <v>3990.12</v>
      </c>
      <c r="G137" s="34">
        <v>4006.82</v>
      </c>
      <c r="H137" s="34">
        <v>4085.52</v>
      </c>
      <c r="I137" s="34">
        <v>4103.87</v>
      </c>
      <c r="J137" s="34">
        <v>4290.35</v>
      </c>
      <c r="K137" s="34">
        <v>4568.43</v>
      </c>
      <c r="L137" s="34">
        <v>4612.16</v>
      </c>
      <c r="M137" s="34">
        <v>4609</v>
      </c>
      <c r="N137" s="34">
        <v>4523.28</v>
      </c>
      <c r="O137" s="34">
        <v>4530.88</v>
      </c>
      <c r="P137" s="34">
        <v>4491.59</v>
      </c>
      <c r="Q137" s="34">
        <v>4524.72</v>
      </c>
      <c r="R137" s="34">
        <v>4468.07</v>
      </c>
      <c r="S137" s="34">
        <v>4372.69</v>
      </c>
      <c r="T137" s="34">
        <v>4373.65</v>
      </c>
      <c r="U137" s="34">
        <v>4370.93</v>
      </c>
      <c r="V137" s="34">
        <v>4571.59</v>
      </c>
      <c r="W137" s="34">
        <v>4652.3</v>
      </c>
      <c r="X137" s="34">
        <v>4367.34</v>
      </c>
      <c r="Y137" s="34">
        <v>4166.23</v>
      </c>
    </row>
    <row r="138" s="18" customFormat="1" ht="14.25"/>
    <row r="139" spans="1:25" s="18" customFormat="1" ht="14.25">
      <c r="A139" s="19" t="s">
        <v>11</v>
      </c>
      <c r="B139" s="129" t="s">
        <v>52</v>
      </c>
      <c r="C139" s="130"/>
      <c r="D139" s="130"/>
      <c r="E139" s="130"/>
      <c r="F139" s="130"/>
      <c r="G139" s="130"/>
      <c r="H139" s="130"/>
      <c r="I139" s="130"/>
      <c r="J139" s="130"/>
      <c r="K139" s="130"/>
      <c r="L139" s="130"/>
      <c r="M139" s="130"/>
      <c r="N139" s="130"/>
      <c r="O139" s="130"/>
      <c r="P139" s="130"/>
      <c r="Q139" s="130"/>
      <c r="R139" s="130"/>
      <c r="S139" s="130"/>
      <c r="T139" s="130"/>
      <c r="U139" s="130"/>
      <c r="V139" s="130"/>
      <c r="W139" s="130"/>
      <c r="X139" s="130"/>
      <c r="Y139" s="131"/>
    </row>
    <row r="140" spans="1:25" s="18" customFormat="1" ht="28.5">
      <c r="A140" s="19"/>
      <c r="B140" s="20" t="s">
        <v>12</v>
      </c>
      <c r="C140" s="20" t="s">
        <v>13</v>
      </c>
      <c r="D140" s="20" t="s">
        <v>14</v>
      </c>
      <c r="E140" s="20" t="s">
        <v>15</v>
      </c>
      <c r="F140" s="20" t="s">
        <v>16</v>
      </c>
      <c r="G140" s="20" t="s">
        <v>17</v>
      </c>
      <c r="H140" s="20" t="s">
        <v>18</v>
      </c>
      <c r="I140" s="20" t="s">
        <v>19</v>
      </c>
      <c r="J140" s="20" t="s">
        <v>20</v>
      </c>
      <c r="K140" s="20" t="s">
        <v>21</v>
      </c>
      <c r="L140" s="20" t="s">
        <v>22</v>
      </c>
      <c r="M140" s="20" t="s">
        <v>23</v>
      </c>
      <c r="N140" s="20" t="s">
        <v>24</v>
      </c>
      <c r="O140" s="20" t="s">
        <v>25</v>
      </c>
      <c r="P140" s="20" t="s">
        <v>26</v>
      </c>
      <c r="Q140" s="20" t="s">
        <v>27</v>
      </c>
      <c r="R140" s="20" t="s">
        <v>28</v>
      </c>
      <c r="S140" s="20" t="s">
        <v>29</v>
      </c>
      <c r="T140" s="20" t="s">
        <v>30</v>
      </c>
      <c r="U140" s="21" t="s">
        <v>31</v>
      </c>
      <c r="V140" s="20" t="s">
        <v>32</v>
      </c>
      <c r="W140" s="20" t="s">
        <v>33</v>
      </c>
      <c r="X140" s="20" t="s">
        <v>34</v>
      </c>
      <c r="Y140" s="20" t="s">
        <v>35</v>
      </c>
    </row>
    <row r="141" spans="1:25" s="18" customFormat="1" ht="14.25">
      <c r="A141" s="19">
        <v>1</v>
      </c>
      <c r="B141" s="34">
        <v>4212.62</v>
      </c>
      <c r="C141" s="34">
        <v>4166.36</v>
      </c>
      <c r="D141" s="34">
        <v>4110.23</v>
      </c>
      <c r="E141" s="34">
        <v>4100.91</v>
      </c>
      <c r="F141" s="34">
        <v>4153.21</v>
      </c>
      <c r="G141" s="34">
        <v>4216.37</v>
      </c>
      <c r="H141" s="34">
        <v>4252.11</v>
      </c>
      <c r="I141" s="34">
        <v>4296.89</v>
      </c>
      <c r="J141" s="34">
        <v>4405.02</v>
      </c>
      <c r="K141" s="34">
        <v>4494.35</v>
      </c>
      <c r="L141" s="34">
        <v>4564.61</v>
      </c>
      <c r="M141" s="34">
        <v>4603.9</v>
      </c>
      <c r="N141" s="34">
        <v>4667.19</v>
      </c>
      <c r="O141" s="34">
        <v>4668.92</v>
      </c>
      <c r="P141" s="34">
        <v>4634.06</v>
      </c>
      <c r="Q141" s="34">
        <v>4629.78</v>
      </c>
      <c r="R141" s="34">
        <v>4683.82</v>
      </c>
      <c r="S141" s="34">
        <v>4651.89</v>
      </c>
      <c r="T141" s="34">
        <v>4729.76</v>
      </c>
      <c r="U141" s="34">
        <v>4834.69</v>
      </c>
      <c r="V141" s="34">
        <v>4769</v>
      </c>
      <c r="W141" s="34">
        <v>4702.83</v>
      </c>
      <c r="X141" s="34">
        <v>4418.09</v>
      </c>
      <c r="Y141" s="34">
        <v>4276.15</v>
      </c>
    </row>
    <row r="142" spans="1:25" s="18" customFormat="1" ht="14.25">
      <c r="A142" s="19">
        <v>2</v>
      </c>
      <c r="B142" s="34">
        <v>4239.6</v>
      </c>
      <c r="C142" s="34">
        <v>4144.04</v>
      </c>
      <c r="D142" s="34">
        <v>4068.39</v>
      </c>
      <c r="E142" s="34">
        <v>4064.75</v>
      </c>
      <c r="F142" s="34">
        <v>4104.72</v>
      </c>
      <c r="G142" s="34">
        <v>4184.3</v>
      </c>
      <c r="H142" s="34">
        <v>4238.76</v>
      </c>
      <c r="I142" s="34">
        <v>4266.66</v>
      </c>
      <c r="J142" s="34">
        <v>4340.44</v>
      </c>
      <c r="K142" s="34">
        <v>4393.13</v>
      </c>
      <c r="L142" s="34">
        <v>4423.16</v>
      </c>
      <c r="M142" s="34">
        <v>4396.93</v>
      </c>
      <c r="N142" s="34">
        <v>4428.19</v>
      </c>
      <c r="O142" s="34">
        <v>4433.45</v>
      </c>
      <c r="P142" s="34">
        <v>4428.3</v>
      </c>
      <c r="Q142" s="34">
        <v>4408.15</v>
      </c>
      <c r="R142" s="34">
        <v>4437.7</v>
      </c>
      <c r="S142" s="34">
        <v>4403.82</v>
      </c>
      <c r="T142" s="34">
        <v>4445.57</v>
      </c>
      <c r="U142" s="34">
        <v>4803.29</v>
      </c>
      <c r="V142" s="34">
        <v>4588.62</v>
      </c>
      <c r="W142" s="34">
        <v>4550.4</v>
      </c>
      <c r="X142" s="34">
        <v>4341.01</v>
      </c>
      <c r="Y142" s="34">
        <v>4251.03</v>
      </c>
    </row>
    <row r="143" spans="1:25" s="18" customFormat="1" ht="14.25">
      <c r="A143" s="19">
        <v>3</v>
      </c>
      <c r="B143" s="34">
        <v>4247.46</v>
      </c>
      <c r="C143" s="34">
        <v>4184.34</v>
      </c>
      <c r="D143" s="34">
        <v>4135.03</v>
      </c>
      <c r="E143" s="34">
        <v>4114.76</v>
      </c>
      <c r="F143" s="34">
        <v>4145.94</v>
      </c>
      <c r="G143" s="34">
        <v>4170.55</v>
      </c>
      <c r="H143" s="34">
        <v>4214.58</v>
      </c>
      <c r="I143" s="34">
        <v>4259.07</v>
      </c>
      <c r="J143" s="34">
        <v>4406.7</v>
      </c>
      <c r="K143" s="34">
        <v>4568.16</v>
      </c>
      <c r="L143" s="34">
        <v>4616.1</v>
      </c>
      <c r="M143" s="34">
        <v>4585.15</v>
      </c>
      <c r="N143" s="34">
        <v>4613.85</v>
      </c>
      <c r="O143" s="34">
        <v>4593.85</v>
      </c>
      <c r="P143" s="34">
        <v>4556.96</v>
      </c>
      <c r="Q143" s="34">
        <v>4552.77</v>
      </c>
      <c r="R143" s="34">
        <v>4588.56</v>
      </c>
      <c r="S143" s="34">
        <v>4587.91</v>
      </c>
      <c r="T143" s="34">
        <v>4587.25</v>
      </c>
      <c r="U143" s="34">
        <v>4803.03</v>
      </c>
      <c r="V143" s="34">
        <v>4750.77</v>
      </c>
      <c r="W143" s="34">
        <v>4694.98</v>
      </c>
      <c r="X143" s="34">
        <v>4408.76</v>
      </c>
      <c r="Y143" s="34">
        <v>4264.98</v>
      </c>
    </row>
    <row r="144" spans="1:25" s="18" customFormat="1" ht="14.25">
      <c r="A144" s="19">
        <v>4</v>
      </c>
      <c r="B144" s="34">
        <v>4323.2</v>
      </c>
      <c r="C144" s="34">
        <v>4229.39</v>
      </c>
      <c r="D144" s="34">
        <v>4187.17</v>
      </c>
      <c r="E144" s="34">
        <v>4169.42</v>
      </c>
      <c r="F144" s="34">
        <v>4192.37</v>
      </c>
      <c r="G144" s="34">
        <v>4225.39</v>
      </c>
      <c r="H144" s="34">
        <v>4255.94</v>
      </c>
      <c r="I144" s="34">
        <v>4288.51</v>
      </c>
      <c r="J144" s="34">
        <v>4436.59</v>
      </c>
      <c r="K144" s="34">
        <v>4590.24</v>
      </c>
      <c r="L144" s="34">
        <v>4643.33</v>
      </c>
      <c r="M144" s="34">
        <v>4710.88</v>
      </c>
      <c r="N144" s="34">
        <v>4724.56</v>
      </c>
      <c r="O144" s="34">
        <v>4719.74</v>
      </c>
      <c r="P144" s="34">
        <v>4635.62</v>
      </c>
      <c r="Q144" s="34">
        <v>4598.22</v>
      </c>
      <c r="R144" s="34">
        <v>4712.19</v>
      </c>
      <c r="S144" s="34">
        <v>4687.65</v>
      </c>
      <c r="T144" s="34">
        <v>4725.2</v>
      </c>
      <c r="U144" s="34">
        <v>4845.44</v>
      </c>
      <c r="V144" s="34">
        <v>4840.16</v>
      </c>
      <c r="W144" s="34">
        <v>4824.8</v>
      </c>
      <c r="X144" s="34">
        <v>4599.45</v>
      </c>
      <c r="Y144" s="34">
        <v>4312.54</v>
      </c>
    </row>
    <row r="145" spans="1:25" s="18" customFormat="1" ht="14.25">
      <c r="A145" s="19">
        <v>5</v>
      </c>
      <c r="B145" s="34">
        <v>4347.28</v>
      </c>
      <c r="C145" s="34">
        <v>4254.17</v>
      </c>
      <c r="D145" s="34">
        <v>4232.28</v>
      </c>
      <c r="E145" s="34">
        <v>4217.88</v>
      </c>
      <c r="F145" s="34">
        <v>4236.79</v>
      </c>
      <c r="G145" s="34">
        <v>4255.01</v>
      </c>
      <c r="H145" s="34">
        <v>4273.21</v>
      </c>
      <c r="I145" s="34">
        <v>4308.08</v>
      </c>
      <c r="J145" s="34">
        <v>4452</v>
      </c>
      <c r="K145" s="34">
        <v>4628.41</v>
      </c>
      <c r="L145" s="34">
        <v>4707.95</v>
      </c>
      <c r="M145" s="34">
        <v>4710.36</v>
      </c>
      <c r="N145" s="34">
        <v>4681.48</v>
      </c>
      <c r="O145" s="34">
        <v>4662.84</v>
      </c>
      <c r="P145" s="34">
        <v>4644.13</v>
      </c>
      <c r="Q145" s="34">
        <v>4626.61</v>
      </c>
      <c r="R145" s="34">
        <v>4629.25</v>
      </c>
      <c r="S145" s="34">
        <v>4534.24</v>
      </c>
      <c r="T145" s="34">
        <v>4664</v>
      </c>
      <c r="U145" s="34">
        <v>4808.84</v>
      </c>
      <c r="V145" s="34">
        <v>4818.59</v>
      </c>
      <c r="W145" s="34">
        <v>4736.46</v>
      </c>
      <c r="X145" s="34">
        <v>4566.77</v>
      </c>
      <c r="Y145" s="34">
        <v>4338.27</v>
      </c>
    </row>
    <row r="146" spans="1:25" s="18" customFormat="1" ht="14.25">
      <c r="A146" s="19">
        <v>6</v>
      </c>
      <c r="B146" s="34">
        <v>4313.19</v>
      </c>
      <c r="C146" s="34">
        <v>4243.35</v>
      </c>
      <c r="D146" s="34">
        <v>4199.2</v>
      </c>
      <c r="E146" s="34">
        <v>4186.61</v>
      </c>
      <c r="F146" s="34">
        <v>4211.4</v>
      </c>
      <c r="G146" s="34">
        <v>4247.98</v>
      </c>
      <c r="H146" s="34">
        <v>4293.86</v>
      </c>
      <c r="I146" s="34">
        <v>4351.25</v>
      </c>
      <c r="J146" s="34">
        <v>4726.5</v>
      </c>
      <c r="K146" s="34">
        <v>4827.41</v>
      </c>
      <c r="L146" s="34">
        <v>4849.15</v>
      </c>
      <c r="M146" s="34">
        <v>4837.37</v>
      </c>
      <c r="N146" s="34">
        <v>4860.85</v>
      </c>
      <c r="O146" s="34">
        <v>4859.96</v>
      </c>
      <c r="P146" s="34">
        <v>4828.6</v>
      </c>
      <c r="Q146" s="34">
        <v>4827.91</v>
      </c>
      <c r="R146" s="34">
        <v>4861.87</v>
      </c>
      <c r="S146" s="34">
        <v>4837.69</v>
      </c>
      <c r="T146" s="34">
        <v>4861.91</v>
      </c>
      <c r="U146" s="34">
        <v>5000.5</v>
      </c>
      <c r="V146" s="34">
        <v>4996.68</v>
      </c>
      <c r="W146" s="34">
        <v>4899.72</v>
      </c>
      <c r="X146" s="34">
        <v>4731.75</v>
      </c>
      <c r="Y146" s="34">
        <v>4362.83</v>
      </c>
    </row>
    <row r="147" spans="1:25" s="18" customFormat="1" ht="14.25">
      <c r="A147" s="19">
        <v>7</v>
      </c>
      <c r="B147" s="34">
        <v>4281.67</v>
      </c>
      <c r="C147" s="34">
        <v>4211.87</v>
      </c>
      <c r="D147" s="34">
        <v>4170.24</v>
      </c>
      <c r="E147" s="34">
        <v>4151.82</v>
      </c>
      <c r="F147" s="34">
        <v>4192.98</v>
      </c>
      <c r="G147" s="34">
        <v>4217.31</v>
      </c>
      <c r="H147" s="34">
        <v>4255.88</v>
      </c>
      <c r="I147" s="34">
        <v>4304.75</v>
      </c>
      <c r="J147" s="34">
        <v>4408.54</v>
      </c>
      <c r="K147" s="34">
        <v>4666.92</v>
      </c>
      <c r="L147" s="34">
        <v>4746.6</v>
      </c>
      <c r="M147" s="34">
        <v>4747.53</v>
      </c>
      <c r="N147" s="34">
        <v>4702.09</v>
      </c>
      <c r="O147" s="34">
        <v>4729.16</v>
      </c>
      <c r="P147" s="34">
        <v>4677.93</v>
      </c>
      <c r="Q147" s="34">
        <v>4637.55</v>
      </c>
      <c r="R147" s="34">
        <v>4640.38</v>
      </c>
      <c r="S147" s="34">
        <v>4501.39</v>
      </c>
      <c r="T147" s="34">
        <v>4674.92</v>
      </c>
      <c r="U147" s="34">
        <v>4851.87</v>
      </c>
      <c r="V147" s="34">
        <v>4857.34</v>
      </c>
      <c r="W147" s="34">
        <v>4704.02</v>
      </c>
      <c r="X147" s="34">
        <v>4425.62</v>
      </c>
      <c r="Y147" s="34">
        <v>4325.27</v>
      </c>
    </row>
    <row r="148" spans="1:25" s="18" customFormat="1" ht="14.25">
      <c r="A148" s="19">
        <v>8</v>
      </c>
      <c r="B148" s="34">
        <v>4270.55</v>
      </c>
      <c r="C148" s="34">
        <v>4165.18</v>
      </c>
      <c r="D148" s="34">
        <v>4093.51</v>
      </c>
      <c r="E148" s="34">
        <v>4081.14</v>
      </c>
      <c r="F148" s="34">
        <v>4107.47</v>
      </c>
      <c r="G148" s="34">
        <v>4148.79</v>
      </c>
      <c r="H148" s="34">
        <v>4242.99</v>
      </c>
      <c r="I148" s="34">
        <v>4282.57</v>
      </c>
      <c r="J148" s="34">
        <v>4459.11</v>
      </c>
      <c r="K148" s="34">
        <v>4573.13</v>
      </c>
      <c r="L148" s="34">
        <v>4667.86</v>
      </c>
      <c r="M148" s="34">
        <v>4606.07</v>
      </c>
      <c r="N148" s="34">
        <v>4602.89</v>
      </c>
      <c r="O148" s="34">
        <v>4605.71</v>
      </c>
      <c r="P148" s="34">
        <v>4570.18</v>
      </c>
      <c r="Q148" s="34">
        <v>4549.24</v>
      </c>
      <c r="R148" s="34">
        <v>4552.47</v>
      </c>
      <c r="S148" s="34">
        <v>4508.28</v>
      </c>
      <c r="T148" s="34">
        <v>4556.54</v>
      </c>
      <c r="U148" s="34">
        <v>4784.84</v>
      </c>
      <c r="V148" s="34">
        <v>4849.89</v>
      </c>
      <c r="W148" s="34">
        <v>4630.61</v>
      </c>
      <c r="X148" s="34">
        <v>4444.99</v>
      </c>
      <c r="Y148" s="34">
        <v>4286.39</v>
      </c>
    </row>
    <row r="149" spans="1:25" s="18" customFormat="1" ht="14.25">
      <c r="A149" s="19">
        <v>9</v>
      </c>
      <c r="B149" s="34">
        <v>4258.11</v>
      </c>
      <c r="C149" s="34">
        <v>4193.18</v>
      </c>
      <c r="D149" s="34">
        <v>4124.54</v>
      </c>
      <c r="E149" s="34">
        <v>4141.66</v>
      </c>
      <c r="F149" s="34">
        <v>4204.81</v>
      </c>
      <c r="G149" s="34">
        <v>4269.53</v>
      </c>
      <c r="H149" s="34">
        <v>4315.56</v>
      </c>
      <c r="I149" s="34">
        <v>4359.46</v>
      </c>
      <c r="J149" s="34">
        <v>4756.87</v>
      </c>
      <c r="K149" s="34">
        <v>4849</v>
      </c>
      <c r="L149" s="34">
        <v>4853.57</v>
      </c>
      <c r="M149" s="34">
        <v>4851.22</v>
      </c>
      <c r="N149" s="34">
        <v>4835.47</v>
      </c>
      <c r="O149" s="34">
        <v>4839.64</v>
      </c>
      <c r="P149" s="34">
        <v>4827.5</v>
      </c>
      <c r="Q149" s="34">
        <v>4810.58</v>
      </c>
      <c r="R149" s="34">
        <v>4760.47</v>
      </c>
      <c r="S149" s="34">
        <v>4717.89</v>
      </c>
      <c r="T149" s="34">
        <v>4738.75</v>
      </c>
      <c r="U149" s="34">
        <v>4863.14</v>
      </c>
      <c r="V149" s="34">
        <v>4911.91</v>
      </c>
      <c r="W149" s="34">
        <v>4843.14</v>
      </c>
      <c r="X149" s="34">
        <v>4663.2</v>
      </c>
      <c r="Y149" s="34">
        <v>4354.69</v>
      </c>
    </row>
    <row r="150" spans="1:25" s="18" customFormat="1" ht="14.25">
      <c r="A150" s="19">
        <v>10</v>
      </c>
      <c r="B150" s="34">
        <v>4296.78</v>
      </c>
      <c r="C150" s="34">
        <v>4205.58</v>
      </c>
      <c r="D150" s="34">
        <v>4128.26</v>
      </c>
      <c r="E150" s="34">
        <v>4118.59</v>
      </c>
      <c r="F150" s="34">
        <v>4160.66</v>
      </c>
      <c r="G150" s="34">
        <v>4213.05</v>
      </c>
      <c r="H150" s="34">
        <v>4293.51</v>
      </c>
      <c r="I150" s="34">
        <v>4337.73</v>
      </c>
      <c r="J150" s="34">
        <v>4682.72</v>
      </c>
      <c r="K150" s="34">
        <v>4757.19</v>
      </c>
      <c r="L150" s="34">
        <v>4837.04</v>
      </c>
      <c r="M150" s="34">
        <v>4752.07</v>
      </c>
      <c r="N150" s="34">
        <v>4745.07</v>
      </c>
      <c r="O150" s="34">
        <v>4810.69</v>
      </c>
      <c r="P150" s="34">
        <v>4753.97</v>
      </c>
      <c r="Q150" s="34">
        <v>4727.9</v>
      </c>
      <c r="R150" s="34">
        <v>4700.66</v>
      </c>
      <c r="S150" s="34">
        <v>4697.29</v>
      </c>
      <c r="T150" s="34">
        <v>4680.4</v>
      </c>
      <c r="U150" s="34">
        <v>4844.89</v>
      </c>
      <c r="V150" s="34">
        <v>4853.65</v>
      </c>
      <c r="W150" s="34">
        <v>4755.23</v>
      </c>
      <c r="X150" s="34">
        <v>4528.82</v>
      </c>
      <c r="Y150" s="34">
        <v>4327.15</v>
      </c>
    </row>
    <row r="151" spans="1:25" s="18" customFormat="1" ht="14.25">
      <c r="A151" s="19">
        <v>11</v>
      </c>
      <c r="B151" s="34">
        <v>4318.59</v>
      </c>
      <c r="C151" s="34">
        <v>4235.17</v>
      </c>
      <c r="D151" s="34">
        <v>4119.57</v>
      </c>
      <c r="E151" s="34">
        <v>4092.16</v>
      </c>
      <c r="F151" s="34">
        <v>4103.89</v>
      </c>
      <c r="G151" s="34">
        <v>4135.92</v>
      </c>
      <c r="H151" s="34">
        <v>4223.13</v>
      </c>
      <c r="I151" s="34">
        <v>4247.96</v>
      </c>
      <c r="J151" s="34">
        <v>4337.26</v>
      </c>
      <c r="K151" s="34">
        <v>4380.97</v>
      </c>
      <c r="L151" s="34">
        <v>4595.18</v>
      </c>
      <c r="M151" s="34">
        <v>4635.07</v>
      </c>
      <c r="N151" s="34">
        <v>4635.29</v>
      </c>
      <c r="O151" s="34">
        <v>4635.84</v>
      </c>
      <c r="P151" s="34">
        <v>4578.82</v>
      </c>
      <c r="Q151" s="34">
        <v>4565.87</v>
      </c>
      <c r="R151" s="34">
        <v>4610.16</v>
      </c>
      <c r="S151" s="34">
        <v>4589.09</v>
      </c>
      <c r="T151" s="34">
        <v>4621.73</v>
      </c>
      <c r="U151" s="34">
        <v>4874.55</v>
      </c>
      <c r="V151" s="34">
        <v>4972.81</v>
      </c>
      <c r="W151" s="34">
        <v>4817.73</v>
      </c>
      <c r="X151" s="34">
        <v>4552.02</v>
      </c>
      <c r="Y151" s="34">
        <v>4347.25</v>
      </c>
    </row>
    <row r="152" spans="1:25" s="18" customFormat="1" ht="14.25">
      <c r="A152" s="19">
        <v>12</v>
      </c>
      <c r="B152" s="34">
        <v>4268.45</v>
      </c>
      <c r="C152" s="34">
        <v>4213.56</v>
      </c>
      <c r="D152" s="34">
        <v>4120.59</v>
      </c>
      <c r="E152" s="34">
        <v>4095.6</v>
      </c>
      <c r="F152" s="34">
        <v>4093.71</v>
      </c>
      <c r="G152" s="34">
        <v>4107.92</v>
      </c>
      <c r="H152" s="34">
        <v>4171.41</v>
      </c>
      <c r="I152" s="34">
        <v>4162.52</v>
      </c>
      <c r="J152" s="34">
        <v>4267.34</v>
      </c>
      <c r="K152" s="34">
        <v>4354.13</v>
      </c>
      <c r="L152" s="34">
        <v>4369.26</v>
      </c>
      <c r="M152" s="34">
        <v>4377.85</v>
      </c>
      <c r="N152" s="34">
        <v>4370.19</v>
      </c>
      <c r="O152" s="34">
        <v>4366.42</v>
      </c>
      <c r="P152" s="34">
        <v>4357.26</v>
      </c>
      <c r="Q152" s="34">
        <v>4358.37</v>
      </c>
      <c r="R152" s="34">
        <v>4358</v>
      </c>
      <c r="S152" s="34">
        <v>4370.22</v>
      </c>
      <c r="T152" s="34">
        <v>4428.45</v>
      </c>
      <c r="U152" s="34">
        <v>4760.28</v>
      </c>
      <c r="V152" s="34">
        <v>4849.7</v>
      </c>
      <c r="W152" s="34">
        <v>4631.04</v>
      </c>
      <c r="X152" s="34">
        <v>4411.99</v>
      </c>
      <c r="Y152" s="34">
        <v>4287.18</v>
      </c>
    </row>
    <row r="153" spans="1:25" s="18" customFormat="1" ht="14.25">
      <c r="A153" s="19">
        <v>13</v>
      </c>
      <c r="B153" s="34">
        <v>4289.15</v>
      </c>
      <c r="C153" s="34">
        <v>4231.67</v>
      </c>
      <c r="D153" s="34">
        <v>4164.1</v>
      </c>
      <c r="E153" s="34">
        <v>4148.94</v>
      </c>
      <c r="F153" s="34">
        <v>4185.06</v>
      </c>
      <c r="G153" s="34">
        <v>4231.08</v>
      </c>
      <c r="H153" s="34">
        <v>4305.72</v>
      </c>
      <c r="I153" s="34">
        <v>4420.94</v>
      </c>
      <c r="J153" s="34">
        <v>4847.54</v>
      </c>
      <c r="K153" s="34">
        <v>4922.65</v>
      </c>
      <c r="L153" s="34">
        <v>4942.08</v>
      </c>
      <c r="M153" s="34">
        <v>4917.33</v>
      </c>
      <c r="N153" s="34">
        <v>4917.75</v>
      </c>
      <c r="O153" s="34">
        <v>4926.89</v>
      </c>
      <c r="P153" s="34">
        <v>4899.89</v>
      </c>
      <c r="Q153" s="34">
        <v>4870.6</v>
      </c>
      <c r="R153" s="34">
        <v>4854.27</v>
      </c>
      <c r="S153" s="34">
        <v>4858.85</v>
      </c>
      <c r="T153" s="34">
        <v>4838.07</v>
      </c>
      <c r="U153" s="34">
        <v>4960.1</v>
      </c>
      <c r="V153" s="34">
        <v>4989.33</v>
      </c>
      <c r="W153" s="34">
        <v>4925.95</v>
      </c>
      <c r="X153" s="34">
        <v>4700.76</v>
      </c>
      <c r="Y153" s="34">
        <v>4354.81</v>
      </c>
    </row>
    <row r="154" spans="1:25" s="18" customFormat="1" ht="14.25">
      <c r="A154" s="19">
        <v>14</v>
      </c>
      <c r="B154" s="34">
        <v>4257.41</v>
      </c>
      <c r="C154" s="34">
        <v>4156.38</v>
      </c>
      <c r="D154" s="34">
        <v>4096.04</v>
      </c>
      <c r="E154" s="34">
        <v>4089.06</v>
      </c>
      <c r="F154" s="34">
        <v>4107.86</v>
      </c>
      <c r="G154" s="34">
        <v>4167.43</v>
      </c>
      <c r="H154" s="34">
        <v>4267.01</v>
      </c>
      <c r="I154" s="34">
        <v>4322.18</v>
      </c>
      <c r="J154" s="34">
        <v>4565.1</v>
      </c>
      <c r="K154" s="34">
        <v>4794.65</v>
      </c>
      <c r="L154" s="34">
        <v>4809.22</v>
      </c>
      <c r="M154" s="34">
        <v>4811.71</v>
      </c>
      <c r="N154" s="34">
        <v>4789.99</v>
      </c>
      <c r="O154" s="34">
        <v>4792.04</v>
      </c>
      <c r="P154" s="34">
        <v>4795.09</v>
      </c>
      <c r="Q154" s="34">
        <v>4831.75</v>
      </c>
      <c r="R154" s="34">
        <v>4834.92</v>
      </c>
      <c r="S154" s="34">
        <v>4796.71</v>
      </c>
      <c r="T154" s="34">
        <v>4819.11</v>
      </c>
      <c r="U154" s="34">
        <v>4932.6</v>
      </c>
      <c r="V154" s="34">
        <v>4957.35</v>
      </c>
      <c r="W154" s="34">
        <v>4869.24</v>
      </c>
      <c r="X154" s="34">
        <v>4680.45</v>
      </c>
      <c r="Y154" s="34">
        <v>4305.57</v>
      </c>
    </row>
    <row r="155" spans="1:25" s="18" customFormat="1" ht="14.25">
      <c r="A155" s="19">
        <v>15</v>
      </c>
      <c r="B155" s="34">
        <v>4269.25</v>
      </c>
      <c r="C155" s="34">
        <v>4220.7</v>
      </c>
      <c r="D155" s="34">
        <v>4149.3</v>
      </c>
      <c r="E155" s="34">
        <v>4145.57</v>
      </c>
      <c r="F155" s="34">
        <v>4176.28</v>
      </c>
      <c r="G155" s="34">
        <v>4229.15</v>
      </c>
      <c r="H155" s="34">
        <v>4290.96</v>
      </c>
      <c r="I155" s="34">
        <v>4365.44</v>
      </c>
      <c r="J155" s="34">
        <v>4750.43</v>
      </c>
      <c r="K155" s="34">
        <v>4914.47</v>
      </c>
      <c r="L155" s="34">
        <v>4926.07</v>
      </c>
      <c r="M155" s="34">
        <v>4923.1</v>
      </c>
      <c r="N155" s="34">
        <v>4903.92</v>
      </c>
      <c r="O155" s="34">
        <v>4902.44</v>
      </c>
      <c r="P155" s="34">
        <v>4889.62</v>
      </c>
      <c r="Q155" s="34">
        <v>4903.66</v>
      </c>
      <c r="R155" s="34">
        <v>4884.76</v>
      </c>
      <c r="S155" s="34">
        <v>4847.33</v>
      </c>
      <c r="T155" s="34">
        <v>4811.35</v>
      </c>
      <c r="U155" s="34">
        <v>4935.64</v>
      </c>
      <c r="V155" s="34">
        <v>4980.87</v>
      </c>
      <c r="W155" s="34">
        <v>4970.62</v>
      </c>
      <c r="X155" s="34">
        <v>4689.09</v>
      </c>
      <c r="Y155" s="34">
        <v>4329.3</v>
      </c>
    </row>
    <row r="156" spans="1:25" s="18" customFormat="1" ht="14.25">
      <c r="A156" s="19">
        <v>16</v>
      </c>
      <c r="B156" s="34">
        <v>4289.23</v>
      </c>
      <c r="C156" s="34">
        <v>4255.11</v>
      </c>
      <c r="D156" s="34">
        <v>4208.33</v>
      </c>
      <c r="E156" s="34">
        <v>4201.28</v>
      </c>
      <c r="F156" s="34">
        <v>4230.3</v>
      </c>
      <c r="G156" s="34">
        <v>4268.46</v>
      </c>
      <c r="H156" s="34">
        <v>4331.35</v>
      </c>
      <c r="I156" s="34">
        <v>4364.71</v>
      </c>
      <c r="J156" s="34">
        <v>4824.87</v>
      </c>
      <c r="K156" s="34">
        <v>4945.14</v>
      </c>
      <c r="L156" s="34">
        <v>4975.27</v>
      </c>
      <c r="M156" s="34">
        <v>5011.52</v>
      </c>
      <c r="N156" s="34">
        <v>4930.58</v>
      </c>
      <c r="O156" s="34">
        <v>4931.14</v>
      </c>
      <c r="P156" s="34">
        <v>4881.72</v>
      </c>
      <c r="Q156" s="34">
        <v>4903.41</v>
      </c>
      <c r="R156" s="34">
        <v>4882.17</v>
      </c>
      <c r="S156" s="34">
        <v>4769.59</v>
      </c>
      <c r="T156" s="34">
        <v>4758.15</v>
      </c>
      <c r="U156" s="34">
        <v>4891.75</v>
      </c>
      <c r="V156" s="34">
        <v>4949.99</v>
      </c>
      <c r="W156" s="34">
        <v>4890.07</v>
      </c>
      <c r="X156" s="34">
        <v>4575.43</v>
      </c>
      <c r="Y156" s="34">
        <v>4311.32</v>
      </c>
    </row>
    <row r="157" spans="1:25" s="18" customFormat="1" ht="14.25">
      <c r="A157" s="19">
        <v>17</v>
      </c>
      <c r="B157" s="34">
        <v>4267.57</v>
      </c>
      <c r="C157" s="34">
        <v>4198.64</v>
      </c>
      <c r="D157" s="34">
        <v>4139.02</v>
      </c>
      <c r="E157" s="34">
        <v>4122.51</v>
      </c>
      <c r="F157" s="34">
        <v>4145.33</v>
      </c>
      <c r="G157" s="34">
        <v>4179.44</v>
      </c>
      <c r="H157" s="34">
        <v>4288.88</v>
      </c>
      <c r="I157" s="34">
        <v>4409.13</v>
      </c>
      <c r="J157" s="34">
        <v>4797.16</v>
      </c>
      <c r="K157" s="34">
        <v>4911.21</v>
      </c>
      <c r="L157" s="34">
        <v>4954.5</v>
      </c>
      <c r="M157" s="34">
        <v>4964.35</v>
      </c>
      <c r="N157" s="34">
        <v>4935.35</v>
      </c>
      <c r="O157" s="34">
        <v>4949.14</v>
      </c>
      <c r="P157" s="34">
        <v>4899.91</v>
      </c>
      <c r="Q157" s="34">
        <v>4872.33</v>
      </c>
      <c r="R157" s="34">
        <v>4860.24</v>
      </c>
      <c r="S157" s="34">
        <v>4865.61</v>
      </c>
      <c r="T157" s="34">
        <v>4894.24</v>
      </c>
      <c r="U157" s="34">
        <v>4981.9</v>
      </c>
      <c r="V157" s="34">
        <v>5023.12</v>
      </c>
      <c r="W157" s="34">
        <v>4950.46</v>
      </c>
      <c r="X157" s="34">
        <v>4574.36</v>
      </c>
      <c r="Y157" s="34">
        <v>4350.86</v>
      </c>
    </row>
    <row r="158" spans="1:25" s="18" customFormat="1" ht="14.25">
      <c r="A158" s="19">
        <v>18</v>
      </c>
      <c r="B158" s="34">
        <v>4354.58</v>
      </c>
      <c r="C158" s="34">
        <v>4255.84</v>
      </c>
      <c r="D158" s="34">
        <v>4193.23</v>
      </c>
      <c r="E158" s="34">
        <v>4171.58</v>
      </c>
      <c r="F158" s="34">
        <v>4170.53</v>
      </c>
      <c r="G158" s="34">
        <v>4187.68</v>
      </c>
      <c r="H158" s="34">
        <v>4222.76</v>
      </c>
      <c r="I158" s="34">
        <v>4277.38</v>
      </c>
      <c r="J158" s="34">
        <v>4364.79</v>
      </c>
      <c r="K158" s="34">
        <v>4607.46</v>
      </c>
      <c r="L158" s="34">
        <v>4704.92</v>
      </c>
      <c r="M158" s="34">
        <v>4761.81</v>
      </c>
      <c r="N158" s="34">
        <v>4830.87</v>
      </c>
      <c r="O158" s="34">
        <v>4812.29</v>
      </c>
      <c r="P158" s="34">
        <v>4802.44</v>
      </c>
      <c r="Q158" s="34">
        <v>4754.28</v>
      </c>
      <c r="R158" s="34">
        <v>4800.33</v>
      </c>
      <c r="S158" s="34">
        <v>4839.07</v>
      </c>
      <c r="T158" s="34">
        <v>4801.13</v>
      </c>
      <c r="U158" s="34">
        <v>4882.73</v>
      </c>
      <c r="V158" s="34">
        <v>4972.17</v>
      </c>
      <c r="W158" s="34">
        <v>4844.18</v>
      </c>
      <c r="X158" s="34">
        <v>4538.38</v>
      </c>
      <c r="Y158" s="34">
        <v>4344.02</v>
      </c>
    </row>
    <row r="159" spans="1:25" s="18" customFormat="1" ht="14.25">
      <c r="A159" s="19">
        <v>19</v>
      </c>
      <c r="B159" s="34">
        <v>4290.41</v>
      </c>
      <c r="C159" s="34">
        <v>4210.87</v>
      </c>
      <c r="D159" s="34">
        <v>4165.83</v>
      </c>
      <c r="E159" s="34">
        <v>4152.5</v>
      </c>
      <c r="F159" s="34">
        <v>4154.37</v>
      </c>
      <c r="G159" s="34">
        <v>4157.26</v>
      </c>
      <c r="H159" s="34">
        <v>4176.33</v>
      </c>
      <c r="I159" s="34">
        <v>4184.14</v>
      </c>
      <c r="J159" s="34">
        <v>4286.65</v>
      </c>
      <c r="K159" s="34">
        <v>4376.14</v>
      </c>
      <c r="L159" s="34">
        <v>4463.66</v>
      </c>
      <c r="M159" s="34">
        <v>4575.85</v>
      </c>
      <c r="N159" s="34">
        <v>4585.33</v>
      </c>
      <c r="O159" s="34">
        <v>4519.15</v>
      </c>
      <c r="P159" s="34">
        <v>4517.08</v>
      </c>
      <c r="Q159" s="34">
        <v>4568.25</v>
      </c>
      <c r="R159" s="34">
        <v>4468.32</v>
      </c>
      <c r="S159" s="34">
        <v>4407.4</v>
      </c>
      <c r="T159" s="34">
        <v>4553.69</v>
      </c>
      <c r="U159" s="34">
        <v>4782.07</v>
      </c>
      <c r="V159" s="34">
        <v>4875.77</v>
      </c>
      <c r="W159" s="34">
        <v>4753.2</v>
      </c>
      <c r="X159" s="34">
        <v>4577.43</v>
      </c>
      <c r="Y159" s="34">
        <v>4350.01</v>
      </c>
    </row>
    <row r="160" spans="1:25" s="18" customFormat="1" ht="14.25">
      <c r="A160" s="19">
        <v>20</v>
      </c>
      <c r="B160" s="34">
        <v>4340.8</v>
      </c>
      <c r="C160" s="34">
        <v>4275.07</v>
      </c>
      <c r="D160" s="34">
        <v>4234.79</v>
      </c>
      <c r="E160" s="34">
        <v>4205.66</v>
      </c>
      <c r="F160" s="34">
        <v>4222.33</v>
      </c>
      <c r="G160" s="34">
        <v>4264.54</v>
      </c>
      <c r="H160" s="34">
        <v>4369.85</v>
      </c>
      <c r="I160" s="34">
        <v>4576.84</v>
      </c>
      <c r="J160" s="34">
        <v>4897.78</v>
      </c>
      <c r="K160" s="34">
        <v>4983.11</v>
      </c>
      <c r="L160" s="34">
        <v>5019.69</v>
      </c>
      <c r="M160" s="34">
        <v>4993.95</v>
      </c>
      <c r="N160" s="34">
        <v>4986.35</v>
      </c>
      <c r="O160" s="34">
        <v>4991.17</v>
      </c>
      <c r="P160" s="34">
        <v>4955.21</v>
      </c>
      <c r="Q160" s="34">
        <v>4951.22</v>
      </c>
      <c r="R160" s="34">
        <v>4926.08</v>
      </c>
      <c r="S160" s="34">
        <v>4903.38</v>
      </c>
      <c r="T160" s="34">
        <v>4873.75</v>
      </c>
      <c r="U160" s="34">
        <v>4923.36</v>
      </c>
      <c r="V160" s="34">
        <v>4936.36</v>
      </c>
      <c r="W160" s="34">
        <v>4924.22</v>
      </c>
      <c r="X160" s="34">
        <v>4607.28</v>
      </c>
      <c r="Y160" s="34">
        <v>4362.9</v>
      </c>
    </row>
    <row r="161" spans="1:25" s="18" customFormat="1" ht="14.25">
      <c r="A161" s="19">
        <v>21</v>
      </c>
      <c r="B161" s="34">
        <v>4259.82</v>
      </c>
      <c r="C161" s="34">
        <v>4192.56</v>
      </c>
      <c r="D161" s="34">
        <v>4108.95</v>
      </c>
      <c r="E161" s="34">
        <v>4085.72</v>
      </c>
      <c r="F161" s="34">
        <v>4124.4</v>
      </c>
      <c r="G161" s="34">
        <v>4170.12</v>
      </c>
      <c r="H161" s="34">
        <v>4261.04</v>
      </c>
      <c r="I161" s="34">
        <v>4300.89</v>
      </c>
      <c r="J161" s="34">
        <v>4604.86</v>
      </c>
      <c r="K161" s="34">
        <v>4652.38</v>
      </c>
      <c r="L161" s="34">
        <v>4673.73</v>
      </c>
      <c r="M161" s="34">
        <v>4679.46</v>
      </c>
      <c r="N161" s="34">
        <v>4669.8</v>
      </c>
      <c r="O161" s="34">
        <v>4695.29</v>
      </c>
      <c r="P161" s="34">
        <v>4679.92</v>
      </c>
      <c r="Q161" s="34">
        <v>4699.5</v>
      </c>
      <c r="R161" s="34">
        <v>4683.54</v>
      </c>
      <c r="S161" s="34">
        <v>4659.57</v>
      </c>
      <c r="T161" s="34">
        <v>4615.82</v>
      </c>
      <c r="U161" s="34">
        <v>4667.23</v>
      </c>
      <c r="V161" s="34">
        <v>4714.37</v>
      </c>
      <c r="W161" s="34">
        <v>4701.52</v>
      </c>
      <c r="X161" s="34">
        <v>4435.34</v>
      </c>
      <c r="Y161" s="34">
        <v>4320.13</v>
      </c>
    </row>
    <row r="162" spans="1:25" s="18" customFormat="1" ht="14.25">
      <c r="A162" s="19">
        <v>22</v>
      </c>
      <c r="B162" s="34">
        <v>4274.42</v>
      </c>
      <c r="C162" s="34">
        <v>4162.74</v>
      </c>
      <c r="D162" s="34">
        <v>4080.16</v>
      </c>
      <c r="E162" s="34">
        <v>4057.36</v>
      </c>
      <c r="F162" s="34">
        <v>4064.43</v>
      </c>
      <c r="G162" s="34">
        <v>4150.46</v>
      </c>
      <c r="H162" s="34">
        <v>4227.05</v>
      </c>
      <c r="I162" s="34">
        <v>4294.04</v>
      </c>
      <c r="J162" s="34">
        <v>4593.88</v>
      </c>
      <c r="K162" s="34">
        <v>4644.26</v>
      </c>
      <c r="L162" s="34">
        <v>4845.04</v>
      </c>
      <c r="M162" s="34">
        <v>4831.84</v>
      </c>
      <c r="N162" s="34">
        <v>4831.08</v>
      </c>
      <c r="O162" s="34">
        <v>4832.89</v>
      </c>
      <c r="P162" s="34">
        <v>4745.86</v>
      </c>
      <c r="Q162" s="34">
        <v>4749.36</v>
      </c>
      <c r="R162" s="34">
        <v>4703.52</v>
      </c>
      <c r="S162" s="34">
        <v>4620.32</v>
      </c>
      <c r="T162" s="34">
        <v>4606.52</v>
      </c>
      <c r="U162" s="34">
        <v>4643.04</v>
      </c>
      <c r="V162" s="34">
        <v>4712.63</v>
      </c>
      <c r="W162" s="34">
        <v>4697.57</v>
      </c>
      <c r="X162" s="34">
        <v>4465.04</v>
      </c>
      <c r="Y162" s="34">
        <v>4296.36</v>
      </c>
    </row>
    <row r="163" spans="1:25" s="18" customFormat="1" ht="14.25">
      <c r="A163" s="19">
        <v>23</v>
      </c>
      <c r="B163" s="34">
        <v>4256.88</v>
      </c>
      <c r="C163" s="34">
        <v>4171.84</v>
      </c>
      <c r="D163" s="34">
        <v>4122.44</v>
      </c>
      <c r="E163" s="34">
        <v>4107.89</v>
      </c>
      <c r="F163" s="34">
        <v>4153.4</v>
      </c>
      <c r="G163" s="34">
        <v>4198.29</v>
      </c>
      <c r="H163" s="34">
        <v>4274.8</v>
      </c>
      <c r="I163" s="34">
        <v>4346.67</v>
      </c>
      <c r="J163" s="34">
        <v>4655.1</v>
      </c>
      <c r="K163" s="34">
        <v>4841.92</v>
      </c>
      <c r="L163" s="34">
        <v>4895.69</v>
      </c>
      <c r="M163" s="34">
        <v>4890.25</v>
      </c>
      <c r="N163" s="34">
        <v>4901.58</v>
      </c>
      <c r="O163" s="34">
        <v>4911.06</v>
      </c>
      <c r="P163" s="34">
        <v>4860.36</v>
      </c>
      <c r="Q163" s="34">
        <v>4929.8</v>
      </c>
      <c r="R163" s="34">
        <v>4918.89</v>
      </c>
      <c r="S163" s="34">
        <v>4834.81</v>
      </c>
      <c r="T163" s="34">
        <v>4849.3</v>
      </c>
      <c r="U163" s="34">
        <v>4851.99</v>
      </c>
      <c r="V163" s="34">
        <v>4943.72</v>
      </c>
      <c r="W163" s="34">
        <v>4902.48</v>
      </c>
      <c r="X163" s="34">
        <v>4624.72</v>
      </c>
      <c r="Y163" s="34">
        <v>4327.65</v>
      </c>
    </row>
    <row r="164" spans="1:25" s="18" customFormat="1" ht="14.25">
      <c r="A164" s="19">
        <v>24</v>
      </c>
      <c r="B164" s="34">
        <v>4308.25</v>
      </c>
      <c r="C164" s="34">
        <v>4200.2</v>
      </c>
      <c r="D164" s="34">
        <v>4156.53</v>
      </c>
      <c r="E164" s="34">
        <v>4107.07</v>
      </c>
      <c r="F164" s="34">
        <v>4152.1</v>
      </c>
      <c r="G164" s="34">
        <v>4201.22</v>
      </c>
      <c r="H164" s="34">
        <v>4305.46</v>
      </c>
      <c r="I164" s="34">
        <v>4409.7</v>
      </c>
      <c r="J164" s="34">
        <v>4819.41</v>
      </c>
      <c r="K164" s="34">
        <v>4871.61</v>
      </c>
      <c r="L164" s="34">
        <v>4919.38</v>
      </c>
      <c r="M164" s="34">
        <v>4886.45</v>
      </c>
      <c r="N164" s="34">
        <v>4926.28</v>
      </c>
      <c r="O164" s="34">
        <v>4926.67</v>
      </c>
      <c r="P164" s="34">
        <v>4910.4</v>
      </c>
      <c r="Q164" s="34">
        <v>4907.68</v>
      </c>
      <c r="R164" s="34">
        <v>4881.91</v>
      </c>
      <c r="S164" s="34">
        <v>4839.19</v>
      </c>
      <c r="T164" s="34">
        <v>4734.24</v>
      </c>
      <c r="U164" s="34">
        <v>4796.65</v>
      </c>
      <c r="V164" s="34">
        <v>4902.67</v>
      </c>
      <c r="W164" s="34">
        <v>5052.93</v>
      </c>
      <c r="X164" s="34">
        <v>4739.05</v>
      </c>
      <c r="Y164" s="34">
        <v>4396.17</v>
      </c>
    </row>
    <row r="165" spans="1:25" s="18" customFormat="1" ht="14.25">
      <c r="A165" s="19">
        <v>25</v>
      </c>
      <c r="B165" s="34">
        <v>4491.02</v>
      </c>
      <c r="C165" s="34">
        <v>4349.23</v>
      </c>
      <c r="D165" s="34">
        <v>4322.92</v>
      </c>
      <c r="E165" s="34">
        <v>4286.42</v>
      </c>
      <c r="F165" s="34">
        <v>4286.84</v>
      </c>
      <c r="G165" s="34">
        <v>4281.82</v>
      </c>
      <c r="H165" s="34">
        <v>4302.05</v>
      </c>
      <c r="I165" s="34">
        <v>4314.25</v>
      </c>
      <c r="J165" s="34">
        <v>4452.27</v>
      </c>
      <c r="K165" s="34">
        <v>4593.47</v>
      </c>
      <c r="L165" s="34">
        <v>4689.51</v>
      </c>
      <c r="M165" s="34">
        <v>4719.73</v>
      </c>
      <c r="N165" s="34">
        <v>4805.72</v>
      </c>
      <c r="O165" s="34">
        <v>4800</v>
      </c>
      <c r="P165" s="34">
        <v>4798.31</v>
      </c>
      <c r="Q165" s="34">
        <v>4754.25</v>
      </c>
      <c r="R165" s="34">
        <v>4766.51</v>
      </c>
      <c r="S165" s="34">
        <v>4734.68</v>
      </c>
      <c r="T165" s="34">
        <v>4668.24</v>
      </c>
      <c r="U165" s="34">
        <v>4739.21</v>
      </c>
      <c r="V165" s="34">
        <v>4885.86</v>
      </c>
      <c r="W165" s="34">
        <v>4824</v>
      </c>
      <c r="X165" s="34">
        <v>4625.33</v>
      </c>
      <c r="Y165" s="34">
        <v>4436.93</v>
      </c>
    </row>
    <row r="166" spans="1:25" s="18" customFormat="1" ht="14.25">
      <c r="A166" s="19">
        <v>26</v>
      </c>
      <c r="B166" s="34">
        <v>4373.93</v>
      </c>
      <c r="C166" s="34">
        <v>4237.87</v>
      </c>
      <c r="D166" s="34">
        <v>4167.28</v>
      </c>
      <c r="E166" s="34">
        <v>4135.66</v>
      </c>
      <c r="F166" s="34">
        <v>4131.44</v>
      </c>
      <c r="G166" s="34">
        <v>4128.3</v>
      </c>
      <c r="H166" s="34">
        <v>4188.05</v>
      </c>
      <c r="I166" s="34">
        <v>4155.85</v>
      </c>
      <c r="J166" s="34">
        <v>4277.4</v>
      </c>
      <c r="K166" s="34">
        <v>4353.65</v>
      </c>
      <c r="L166" s="34">
        <v>4386.35</v>
      </c>
      <c r="M166" s="34">
        <v>4386.82</v>
      </c>
      <c r="N166" s="34">
        <v>4381.22</v>
      </c>
      <c r="O166" s="34">
        <v>4381.35</v>
      </c>
      <c r="P166" s="34">
        <v>4375.02</v>
      </c>
      <c r="Q166" s="34">
        <v>4363.37</v>
      </c>
      <c r="R166" s="34">
        <v>4349.13</v>
      </c>
      <c r="S166" s="34">
        <v>4333.46</v>
      </c>
      <c r="T166" s="34">
        <v>4371.56</v>
      </c>
      <c r="U166" s="34">
        <v>4534.97</v>
      </c>
      <c r="V166" s="34">
        <v>4663.64</v>
      </c>
      <c r="W166" s="34">
        <v>4514.61</v>
      </c>
      <c r="X166" s="34">
        <v>4443.43</v>
      </c>
      <c r="Y166" s="34">
        <v>4277.94</v>
      </c>
    </row>
    <row r="167" spans="1:25" s="18" customFormat="1" ht="14.25">
      <c r="A167" s="19">
        <v>27</v>
      </c>
      <c r="B167" s="34">
        <v>4247.47</v>
      </c>
      <c r="C167" s="34">
        <v>4168.42</v>
      </c>
      <c r="D167" s="34">
        <v>4091.63</v>
      </c>
      <c r="E167" s="34">
        <v>4068.36</v>
      </c>
      <c r="F167" s="34">
        <v>4084.58</v>
      </c>
      <c r="G167" s="34">
        <v>4169.32</v>
      </c>
      <c r="H167" s="34">
        <v>4256.88</v>
      </c>
      <c r="I167" s="34">
        <v>4281.13</v>
      </c>
      <c r="J167" s="34">
        <v>4568.39</v>
      </c>
      <c r="K167" s="34">
        <v>4608.28</v>
      </c>
      <c r="L167" s="34">
        <v>4644.77</v>
      </c>
      <c r="M167" s="34">
        <v>4609.52</v>
      </c>
      <c r="N167" s="34">
        <v>4650.53</v>
      </c>
      <c r="O167" s="34">
        <v>4665.16</v>
      </c>
      <c r="P167" s="34">
        <v>4652.24</v>
      </c>
      <c r="Q167" s="34">
        <v>4660.1</v>
      </c>
      <c r="R167" s="34">
        <v>4635.51</v>
      </c>
      <c r="S167" s="34">
        <v>4595.08</v>
      </c>
      <c r="T167" s="34">
        <v>4578.94</v>
      </c>
      <c r="U167" s="34">
        <v>4599.6</v>
      </c>
      <c r="V167" s="34">
        <v>4676.82</v>
      </c>
      <c r="W167" s="34">
        <v>4733.42</v>
      </c>
      <c r="X167" s="34">
        <v>4507.27</v>
      </c>
      <c r="Y167" s="34">
        <v>4315.2</v>
      </c>
    </row>
    <row r="168" spans="1:25" s="18" customFormat="1" ht="14.25">
      <c r="A168" s="19">
        <v>28</v>
      </c>
      <c r="B168" s="34">
        <v>4299.07</v>
      </c>
      <c r="C168" s="34">
        <v>4256.03</v>
      </c>
      <c r="D168" s="34">
        <v>4162.46</v>
      </c>
      <c r="E168" s="34">
        <v>4132.5</v>
      </c>
      <c r="F168" s="34">
        <v>4125.42</v>
      </c>
      <c r="G168" s="34">
        <v>4175.61</v>
      </c>
      <c r="H168" s="34">
        <v>4264.28</v>
      </c>
      <c r="I168" s="34">
        <v>4286.04</v>
      </c>
      <c r="J168" s="34">
        <v>4549.38</v>
      </c>
      <c r="K168" s="34">
        <v>4570.71</v>
      </c>
      <c r="L168" s="34">
        <v>4612.03</v>
      </c>
      <c r="M168" s="34">
        <v>4567.25</v>
      </c>
      <c r="N168" s="34">
        <v>4582.03</v>
      </c>
      <c r="O168" s="34">
        <v>4591.85</v>
      </c>
      <c r="P168" s="34">
        <v>4568.92</v>
      </c>
      <c r="Q168" s="34">
        <v>4566.5</v>
      </c>
      <c r="R168" s="34">
        <v>4561.73</v>
      </c>
      <c r="S168" s="34">
        <v>4556.15</v>
      </c>
      <c r="T168" s="34">
        <v>4534.1</v>
      </c>
      <c r="U168" s="34">
        <v>4578.33</v>
      </c>
      <c r="V168" s="34">
        <v>4726.66</v>
      </c>
      <c r="W168" s="34">
        <v>4834.16</v>
      </c>
      <c r="X168" s="34">
        <v>4557.29</v>
      </c>
      <c r="Y168" s="34">
        <v>4321.94</v>
      </c>
    </row>
    <row r="169" spans="1:25" s="18" customFormat="1" ht="14.25">
      <c r="A169" s="19">
        <v>29</v>
      </c>
      <c r="B169" s="34">
        <v>4280.91</v>
      </c>
      <c r="C169" s="34">
        <v>4211.19</v>
      </c>
      <c r="D169" s="34">
        <v>4142.23</v>
      </c>
      <c r="E169" s="34">
        <v>4103.12</v>
      </c>
      <c r="F169" s="34">
        <v>4108.76</v>
      </c>
      <c r="G169" s="34">
        <v>4173.52</v>
      </c>
      <c r="H169" s="34">
        <v>4266.51</v>
      </c>
      <c r="I169" s="34">
        <v>4338.14</v>
      </c>
      <c r="J169" s="34">
        <v>4573.02</v>
      </c>
      <c r="K169" s="34">
        <v>4662.85</v>
      </c>
      <c r="L169" s="34">
        <v>4747.59</v>
      </c>
      <c r="M169" s="34">
        <v>4696.48</v>
      </c>
      <c r="N169" s="34">
        <v>4796.7</v>
      </c>
      <c r="O169" s="34">
        <v>4772.15</v>
      </c>
      <c r="P169" s="34">
        <v>4662.43</v>
      </c>
      <c r="Q169" s="34">
        <v>4717.38</v>
      </c>
      <c r="R169" s="34">
        <v>4668.87</v>
      </c>
      <c r="S169" s="34">
        <v>4595.83</v>
      </c>
      <c r="T169" s="34">
        <v>4566.61</v>
      </c>
      <c r="U169" s="34">
        <v>4581.14</v>
      </c>
      <c r="V169" s="34">
        <v>4757.83</v>
      </c>
      <c r="W169" s="34">
        <v>4866.46</v>
      </c>
      <c r="X169" s="34">
        <v>4548.71</v>
      </c>
      <c r="Y169" s="34">
        <v>4321.49</v>
      </c>
    </row>
    <row r="170" spans="1:25" s="18" customFormat="1" ht="14.25">
      <c r="A170" s="19">
        <v>30</v>
      </c>
      <c r="B170" s="34">
        <v>4317.96</v>
      </c>
      <c r="C170" s="34">
        <v>4253.9</v>
      </c>
      <c r="D170" s="34">
        <v>4212.92</v>
      </c>
      <c r="E170" s="34">
        <v>4192.51</v>
      </c>
      <c r="F170" s="34">
        <v>4196.32</v>
      </c>
      <c r="G170" s="34">
        <v>4213.02</v>
      </c>
      <c r="H170" s="34">
        <v>4291.72</v>
      </c>
      <c r="I170" s="34">
        <v>4310.07</v>
      </c>
      <c r="J170" s="34">
        <v>4496.55</v>
      </c>
      <c r="K170" s="34">
        <v>4774.63</v>
      </c>
      <c r="L170" s="34">
        <v>4818.36</v>
      </c>
      <c r="M170" s="34">
        <v>4815.2</v>
      </c>
      <c r="N170" s="34">
        <v>4729.48</v>
      </c>
      <c r="O170" s="34">
        <v>4737.08</v>
      </c>
      <c r="P170" s="34">
        <v>4697.79</v>
      </c>
      <c r="Q170" s="34">
        <v>4730.92</v>
      </c>
      <c r="R170" s="34">
        <v>4674.27</v>
      </c>
      <c r="S170" s="34">
        <v>4578.89</v>
      </c>
      <c r="T170" s="34">
        <v>4579.85</v>
      </c>
      <c r="U170" s="34">
        <v>4577.13</v>
      </c>
      <c r="V170" s="34">
        <v>4777.79</v>
      </c>
      <c r="W170" s="34">
        <v>4858.5</v>
      </c>
      <c r="X170" s="34">
        <v>4573.54</v>
      </c>
      <c r="Y170" s="34">
        <v>4372.43</v>
      </c>
    </row>
    <row r="171" s="18" customFormat="1" ht="14.25"/>
    <row r="172" spans="1:25" s="18" customFormat="1" ht="14.25">
      <c r="A172" s="19" t="s">
        <v>11</v>
      </c>
      <c r="B172" s="129" t="s">
        <v>53</v>
      </c>
      <c r="C172" s="130"/>
      <c r="D172" s="130"/>
      <c r="E172" s="130"/>
      <c r="F172" s="130"/>
      <c r="G172" s="130"/>
      <c r="H172" s="130"/>
      <c r="I172" s="130"/>
      <c r="J172" s="130"/>
      <c r="K172" s="130"/>
      <c r="L172" s="130"/>
      <c r="M172" s="130"/>
      <c r="N172" s="130"/>
      <c r="O172" s="130"/>
      <c r="P172" s="130"/>
      <c r="Q172" s="130"/>
      <c r="R172" s="130"/>
      <c r="S172" s="130"/>
      <c r="T172" s="130"/>
      <c r="U172" s="130"/>
      <c r="V172" s="130"/>
      <c r="W172" s="130"/>
      <c r="X172" s="130"/>
      <c r="Y172" s="131"/>
    </row>
    <row r="173" spans="1:25" s="18" customFormat="1" ht="28.5">
      <c r="A173" s="19"/>
      <c r="B173" s="20" t="s">
        <v>12</v>
      </c>
      <c r="C173" s="20" t="s">
        <v>13</v>
      </c>
      <c r="D173" s="20" t="s">
        <v>14</v>
      </c>
      <c r="E173" s="20" t="s">
        <v>15</v>
      </c>
      <c r="F173" s="20" t="s">
        <v>16</v>
      </c>
      <c r="G173" s="20" t="s">
        <v>17</v>
      </c>
      <c r="H173" s="20" t="s">
        <v>18</v>
      </c>
      <c r="I173" s="20" t="s">
        <v>19</v>
      </c>
      <c r="J173" s="20" t="s">
        <v>20</v>
      </c>
      <c r="K173" s="20" t="s">
        <v>21</v>
      </c>
      <c r="L173" s="20" t="s">
        <v>22</v>
      </c>
      <c r="M173" s="20" t="s">
        <v>23</v>
      </c>
      <c r="N173" s="20" t="s">
        <v>24</v>
      </c>
      <c r="O173" s="20" t="s">
        <v>25</v>
      </c>
      <c r="P173" s="20" t="s">
        <v>26</v>
      </c>
      <c r="Q173" s="20" t="s">
        <v>27</v>
      </c>
      <c r="R173" s="20" t="s">
        <v>28</v>
      </c>
      <c r="S173" s="20" t="s">
        <v>29</v>
      </c>
      <c r="T173" s="20" t="s">
        <v>30</v>
      </c>
      <c r="U173" s="21" t="s">
        <v>31</v>
      </c>
      <c r="V173" s="20" t="s">
        <v>32</v>
      </c>
      <c r="W173" s="20" t="s">
        <v>33</v>
      </c>
      <c r="X173" s="20" t="s">
        <v>34</v>
      </c>
      <c r="Y173" s="20" t="s">
        <v>35</v>
      </c>
    </row>
    <row r="174" spans="1:25" s="18" customFormat="1" ht="14.25">
      <c r="A174" s="19">
        <v>1</v>
      </c>
      <c r="B174" s="34">
        <v>5426.75</v>
      </c>
      <c r="C174" s="34">
        <v>5380.49</v>
      </c>
      <c r="D174" s="34">
        <v>5324.36</v>
      </c>
      <c r="E174" s="34">
        <v>5315.04</v>
      </c>
      <c r="F174" s="34">
        <v>5367.34</v>
      </c>
      <c r="G174" s="34">
        <v>5430.5</v>
      </c>
      <c r="H174" s="34">
        <v>5466.24</v>
      </c>
      <c r="I174" s="34">
        <v>5511.02</v>
      </c>
      <c r="J174" s="34">
        <v>5619.15</v>
      </c>
      <c r="K174" s="34">
        <v>5708.48</v>
      </c>
      <c r="L174" s="34">
        <v>5778.74</v>
      </c>
      <c r="M174" s="34">
        <v>5818.03</v>
      </c>
      <c r="N174" s="34">
        <v>5881.32</v>
      </c>
      <c r="O174" s="34">
        <v>5883.05</v>
      </c>
      <c r="P174" s="34">
        <v>5848.19</v>
      </c>
      <c r="Q174" s="34">
        <v>5843.91</v>
      </c>
      <c r="R174" s="34">
        <v>5897.95</v>
      </c>
      <c r="S174" s="34">
        <v>5866.02</v>
      </c>
      <c r="T174" s="34">
        <v>5943.89</v>
      </c>
      <c r="U174" s="34">
        <v>6048.82</v>
      </c>
      <c r="V174" s="34">
        <v>5983.13</v>
      </c>
      <c r="W174" s="34">
        <v>5916.96</v>
      </c>
      <c r="X174" s="34">
        <v>5632.22</v>
      </c>
      <c r="Y174" s="34">
        <v>5490.28</v>
      </c>
    </row>
    <row r="175" spans="1:25" s="18" customFormat="1" ht="14.25">
      <c r="A175" s="19">
        <v>2</v>
      </c>
      <c r="B175" s="34">
        <v>5453.73</v>
      </c>
      <c r="C175" s="34">
        <v>5358.17</v>
      </c>
      <c r="D175" s="34">
        <v>5282.52</v>
      </c>
      <c r="E175" s="34">
        <v>5278.88</v>
      </c>
      <c r="F175" s="34">
        <v>5318.85</v>
      </c>
      <c r="G175" s="34">
        <v>5398.43</v>
      </c>
      <c r="H175" s="34">
        <v>5452.89</v>
      </c>
      <c r="I175" s="34">
        <v>5480.79</v>
      </c>
      <c r="J175" s="34">
        <v>5554.57</v>
      </c>
      <c r="K175" s="34">
        <v>5607.26</v>
      </c>
      <c r="L175" s="34">
        <v>5637.29</v>
      </c>
      <c r="M175" s="34">
        <v>5611.06</v>
      </c>
      <c r="N175" s="34">
        <v>5642.32</v>
      </c>
      <c r="O175" s="34">
        <v>5647.58</v>
      </c>
      <c r="P175" s="34">
        <v>5642.43</v>
      </c>
      <c r="Q175" s="34">
        <v>5622.28</v>
      </c>
      <c r="R175" s="34">
        <v>5651.83</v>
      </c>
      <c r="S175" s="34">
        <v>5617.95</v>
      </c>
      <c r="T175" s="34">
        <v>5659.7</v>
      </c>
      <c r="U175" s="34">
        <v>6017.42</v>
      </c>
      <c r="V175" s="34">
        <v>5802.75</v>
      </c>
      <c r="W175" s="34">
        <v>5764.53</v>
      </c>
      <c r="X175" s="34">
        <v>5555.14</v>
      </c>
      <c r="Y175" s="34">
        <v>5465.16</v>
      </c>
    </row>
    <row r="176" spans="1:25" s="18" customFormat="1" ht="14.25">
      <c r="A176" s="19">
        <v>3</v>
      </c>
      <c r="B176" s="34">
        <v>5461.59</v>
      </c>
      <c r="C176" s="34">
        <v>5398.47</v>
      </c>
      <c r="D176" s="34">
        <v>5349.16</v>
      </c>
      <c r="E176" s="34">
        <v>5328.89</v>
      </c>
      <c r="F176" s="34">
        <v>5360.07</v>
      </c>
      <c r="G176" s="34">
        <v>5384.68</v>
      </c>
      <c r="H176" s="34">
        <v>5428.71</v>
      </c>
      <c r="I176" s="34">
        <v>5473.2</v>
      </c>
      <c r="J176" s="34">
        <v>5620.83</v>
      </c>
      <c r="K176" s="34">
        <v>5782.29</v>
      </c>
      <c r="L176" s="34">
        <v>5830.23</v>
      </c>
      <c r="M176" s="34">
        <v>5799.28</v>
      </c>
      <c r="N176" s="34">
        <v>5827.98</v>
      </c>
      <c r="O176" s="34">
        <v>5807.98</v>
      </c>
      <c r="P176" s="34">
        <v>5771.09</v>
      </c>
      <c r="Q176" s="34">
        <v>5766.9</v>
      </c>
      <c r="R176" s="34">
        <v>5802.69</v>
      </c>
      <c r="S176" s="34">
        <v>5802.04</v>
      </c>
      <c r="T176" s="34">
        <v>5801.38</v>
      </c>
      <c r="U176" s="34">
        <v>6017.16</v>
      </c>
      <c r="V176" s="34">
        <v>5964.9</v>
      </c>
      <c r="W176" s="34">
        <v>5909.11</v>
      </c>
      <c r="X176" s="34">
        <v>5622.89</v>
      </c>
      <c r="Y176" s="34">
        <v>5479.11</v>
      </c>
    </row>
    <row r="177" spans="1:25" s="18" customFormat="1" ht="14.25">
      <c r="A177" s="19">
        <v>4</v>
      </c>
      <c r="B177" s="34">
        <v>5537.33</v>
      </c>
      <c r="C177" s="34">
        <v>5443.52</v>
      </c>
      <c r="D177" s="34">
        <v>5401.3</v>
      </c>
      <c r="E177" s="34">
        <v>5383.55</v>
      </c>
      <c r="F177" s="34">
        <v>5406.5</v>
      </c>
      <c r="G177" s="34">
        <v>5439.52</v>
      </c>
      <c r="H177" s="34">
        <v>5470.07</v>
      </c>
      <c r="I177" s="34">
        <v>5502.64</v>
      </c>
      <c r="J177" s="34">
        <v>5650.72</v>
      </c>
      <c r="K177" s="34">
        <v>5804.37</v>
      </c>
      <c r="L177" s="34">
        <v>5857.46</v>
      </c>
      <c r="M177" s="34">
        <v>5925.01</v>
      </c>
      <c r="N177" s="34">
        <v>5938.69</v>
      </c>
      <c r="O177" s="34">
        <v>5933.87</v>
      </c>
      <c r="P177" s="34">
        <v>5849.75</v>
      </c>
      <c r="Q177" s="34">
        <v>5812.35</v>
      </c>
      <c r="R177" s="34">
        <v>5926.32</v>
      </c>
      <c r="S177" s="34">
        <v>5901.78</v>
      </c>
      <c r="T177" s="34">
        <v>5939.33</v>
      </c>
      <c r="U177" s="34">
        <v>6059.57</v>
      </c>
      <c r="V177" s="34">
        <v>6054.29</v>
      </c>
      <c r="W177" s="34">
        <v>6038.93</v>
      </c>
      <c r="X177" s="34">
        <v>5813.58</v>
      </c>
      <c r="Y177" s="34">
        <v>5526.67</v>
      </c>
    </row>
    <row r="178" spans="1:25" s="18" customFormat="1" ht="14.25">
      <c r="A178" s="19">
        <v>5</v>
      </c>
      <c r="B178" s="34">
        <v>5561.41</v>
      </c>
      <c r="C178" s="34">
        <v>5468.3</v>
      </c>
      <c r="D178" s="34">
        <v>5446.41</v>
      </c>
      <c r="E178" s="34">
        <v>5432.01</v>
      </c>
      <c r="F178" s="34">
        <v>5450.92</v>
      </c>
      <c r="G178" s="34">
        <v>5469.14</v>
      </c>
      <c r="H178" s="34">
        <v>5487.34</v>
      </c>
      <c r="I178" s="34">
        <v>5522.21</v>
      </c>
      <c r="J178" s="34">
        <v>5666.13</v>
      </c>
      <c r="K178" s="34">
        <v>5842.54</v>
      </c>
      <c r="L178" s="34">
        <v>5922.08</v>
      </c>
      <c r="M178" s="34">
        <v>5924.49</v>
      </c>
      <c r="N178" s="34">
        <v>5895.61</v>
      </c>
      <c r="O178" s="34">
        <v>5876.97</v>
      </c>
      <c r="P178" s="34">
        <v>5858.26</v>
      </c>
      <c r="Q178" s="34">
        <v>5840.74</v>
      </c>
      <c r="R178" s="34">
        <v>5843.38</v>
      </c>
      <c r="S178" s="34">
        <v>5748.37</v>
      </c>
      <c r="T178" s="34">
        <v>5878.13</v>
      </c>
      <c r="U178" s="34">
        <v>6022.97</v>
      </c>
      <c r="V178" s="34">
        <v>6032.72</v>
      </c>
      <c r="W178" s="34">
        <v>5950.59</v>
      </c>
      <c r="X178" s="34">
        <v>5780.9</v>
      </c>
      <c r="Y178" s="34">
        <v>5552.4</v>
      </c>
    </row>
    <row r="179" spans="1:25" s="18" customFormat="1" ht="14.25">
      <c r="A179" s="19">
        <v>6</v>
      </c>
      <c r="B179" s="34">
        <v>5527.32</v>
      </c>
      <c r="C179" s="34">
        <v>5457.48</v>
      </c>
      <c r="D179" s="34">
        <v>5413.33</v>
      </c>
      <c r="E179" s="34">
        <v>5400.74</v>
      </c>
      <c r="F179" s="34">
        <v>5425.53</v>
      </c>
      <c r="G179" s="34">
        <v>5462.11</v>
      </c>
      <c r="H179" s="34">
        <v>5507.99</v>
      </c>
      <c r="I179" s="34">
        <v>5565.38</v>
      </c>
      <c r="J179" s="34">
        <v>5940.63</v>
      </c>
      <c r="K179" s="34">
        <v>6041.54</v>
      </c>
      <c r="L179" s="34">
        <v>6063.28</v>
      </c>
      <c r="M179" s="34">
        <v>6051.5</v>
      </c>
      <c r="N179" s="34">
        <v>6074.98</v>
      </c>
      <c r="O179" s="34">
        <v>6074.09</v>
      </c>
      <c r="P179" s="34">
        <v>6042.73</v>
      </c>
      <c r="Q179" s="34">
        <v>6042.04</v>
      </c>
      <c r="R179" s="34">
        <v>6076</v>
      </c>
      <c r="S179" s="34">
        <v>6051.82</v>
      </c>
      <c r="T179" s="34">
        <v>6076.04</v>
      </c>
      <c r="U179" s="34">
        <v>6214.63</v>
      </c>
      <c r="V179" s="34">
        <v>6210.81</v>
      </c>
      <c r="W179" s="34">
        <v>6113.85</v>
      </c>
      <c r="X179" s="34">
        <v>5945.88</v>
      </c>
      <c r="Y179" s="34">
        <v>5576.96</v>
      </c>
    </row>
    <row r="180" spans="1:25" s="18" customFormat="1" ht="14.25">
      <c r="A180" s="19">
        <v>7</v>
      </c>
      <c r="B180" s="34">
        <v>5495.8</v>
      </c>
      <c r="C180" s="34">
        <v>5426</v>
      </c>
      <c r="D180" s="34">
        <v>5384.37</v>
      </c>
      <c r="E180" s="34">
        <v>5365.95</v>
      </c>
      <c r="F180" s="34">
        <v>5407.11</v>
      </c>
      <c r="G180" s="34">
        <v>5431.44</v>
      </c>
      <c r="H180" s="34">
        <v>5470.01</v>
      </c>
      <c r="I180" s="34">
        <v>5518.88</v>
      </c>
      <c r="J180" s="34">
        <v>5622.67</v>
      </c>
      <c r="K180" s="34">
        <v>5881.05</v>
      </c>
      <c r="L180" s="34">
        <v>5960.73</v>
      </c>
      <c r="M180" s="34">
        <v>5961.66</v>
      </c>
      <c r="N180" s="34">
        <v>5916.22</v>
      </c>
      <c r="O180" s="34">
        <v>5943.29</v>
      </c>
      <c r="P180" s="34">
        <v>5892.06</v>
      </c>
      <c r="Q180" s="34">
        <v>5851.68</v>
      </c>
      <c r="R180" s="34">
        <v>5854.51</v>
      </c>
      <c r="S180" s="34">
        <v>5715.52</v>
      </c>
      <c r="T180" s="34">
        <v>5889.05</v>
      </c>
      <c r="U180" s="34">
        <v>6066</v>
      </c>
      <c r="V180" s="34">
        <v>6071.47</v>
      </c>
      <c r="W180" s="34">
        <v>5918.15</v>
      </c>
      <c r="X180" s="34">
        <v>5639.75</v>
      </c>
      <c r="Y180" s="34">
        <v>5539.4</v>
      </c>
    </row>
    <row r="181" spans="1:25" s="18" customFormat="1" ht="14.25">
      <c r="A181" s="19">
        <v>8</v>
      </c>
      <c r="B181" s="34">
        <v>5484.68</v>
      </c>
      <c r="C181" s="34">
        <v>5379.31</v>
      </c>
      <c r="D181" s="34">
        <v>5307.64</v>
      </c>
      <c r="E181" s="34">
        <v>5295.27</v>
      </c>
      <c r="F181" s="34">
        <v>5321.6</v>
      </c>
      <c r="G181" s="34">
        <v>5362.92</v>
      </c>
      <c r="H181" s="34">
        <v>5457.12</v>
      </c>
      <c r="I181" s="34">
        <v>5496.7</v>
      </c>
      <c r="J181" s="34">
        <v>5673.24</v>
      </c>
      <c r="K181" s="34">
        <v>5787.26</v>
      </c>
      <c r="L181" s="34">
        <v>5881.99</v>
      </c>
      <c r="M181" s="34">
        <v>5820.2</v>
      </c>
      <c r="N181" s="34">
        <v>5817.02</v>
      </c>
      <c r="O181" s="34">
        <v>5819.84</v>
      </c>
      <c r="P181" s="34">
        <v>5784.31</v>
      </c>
      <c r="Q181" s="34">
        <v>5763.37</v>
      </c>
      <c r="R181" s="34">
        <v>5766.6</v>
      </c>
      <c r="S181" s="34">
        <v>5722.41</v>
      </c>
      <c r="T181" s="34">
        <v>5770.67</v>
      </c>
      <c r="U181" s="34">
        <v>5998.97</v>
      </c>
      <c r="V181" s="34">
        <v>6064.02</v>
      </c>
      <c r="W181" s="34">
        <v>5844.74</v>
      </c>
      <c r="X181" s="34">
        <v>5659.12</v>
      </c>
      <c r="Y181" s="34">
        <v>5500.52</v>
      </c>
    </row>
    <row r="182" spans="1:25" s="18" customFormat="1" ht="14.25">
      <c r="A182" s="19">
        <v>9</v>
      </c>
      <c r="B182" s="34">
        <v>5472.24</v>
      </c>
      <c r="C182" s="34">
        <v>5407.31</v>
      </c>
      <c r="D182" s="34">
        <v>5338.67</v>
      </c>
      <c r="E182" s="34">
        <v>5355.79</v>
      </c>
      <c r="F182" s="34">
        <v>5418.94</v>
      </c>
      <c r="G182" s="34">
        <v>5483.66</v>
      </c>
      <c r="H182" s="34">
        <v>5529.69</v>
      </c>
      <c r="I182" s="34">
        <v>5573.59</v>
      </c>
      <c r="J182" s="34">
        <v>5971</v>
      </c>
      <c r="K182" s="34">
        <v>6063.13</v>
      </c>
      <c r="L182" s="34">
        <v>6067.7</v>
      </c>
      <c r="M182" s="34">
        <v>6065.35</v>
      </c>
      <c r="N182" s="34">
        <v>6049.6</v>
      </c>
      <c r="O182" s="34">
        <v>6053.77</v>
      </c>
      <c r="P182" s="34">
        <v>6041.63</v>
      </c>
      <c r="Q182" s="34">
        <v>6024.71</v>
      </c>
      <c r="R182" s="34">
        <v>5974.6</v>
      </c>
      <c r="S182" s="34">
        <v>5932.02</v>
      </c>
      <c r="T182" s="34">
        <v>5952.88</v>
      </c>
      <c r="U182" s="34">
        <v>6077.27</v>
      </c>
      <c r="V182" s="34">
        <v>6126.04</v>
      </c>
      <c r="W182" s="34">
        <v>6057.27</v>
      </c>
      <c r="X182" s="34">
        <v>5877.33</v>
      </c>
      <c r="Y182" s="34">
        <v>5568.82</v>
      </c>
    </row>
    <row r="183" spans="1:25" s="18" customFormat="1" ht="14.25">
      <c r="A183" s="19">
        <v>10</v>
      </c>
      <c r="B183" s="34">
        <v>5510.91</v>
      </c>
      <c r="C183" s="34">
        <v>5419.71</v>
      </c>
      <c r="D183" s="34">
        <v>5342.39</v>
      </c>
      <c r="E183" s="34">
        <v>5332.72</v>
      </c>
      <c r="F183" s="34">
        <v>5374.79</v>
      </c>
      <c r="G183" s="34">
        <v>5427.18</v>
      </c>
      <c r="H183" s="34">
        <v>5507.64</v>
      </c>
      <c r="I183" s="34">
        <v>5551.86</v>
      </c>
      <c r="J183" s="34">
        <v>5896.85</v>
      </c>
      <c r="K183" s="34">
        <v>5971.32</v>
      </c>
      <c r="L183" s="34">
        <v>6051.17</v>
      </c>
      <c r="M183" s="34">
        <v>5966.2</v>
      </c>
      <c r="N183" s="34">
        <v>5959.2</v>
      </c>
      <c r="O183" s="34">
        <v>6024.82</v>
      </c>
      <c r="P183" s="34">
        <v>5968.1</v>
      </c>
      <c r="Q183" s="34">
        <v>5942.03</v>
      </c>
      <c r="R183" s="34">
        <v>5914.79</v>
      </c>
      <c r="S183" s="34">
        <v>5911.42</v>
      </c>
      <c r="T183" s="34">
        <v>5894.53</v>
      </c>
      <c r="U183" s="34">
        <v>6059.02</v>
      </c>
      <c r="V183" s="34">
        <v>6067.78</v>
      </c>
      <c r="W183" s="34">
        <v>5969.36</v>
      </c>
      <c r="X183" s="34">
        <v>5742.95</v>
      </c>
      <c r="Y183" s="34">
        <v>5541.28</v>
      </c>
    </row>
    <row r="184" spans="1:25" s="18" customFormat="1" ht="14.25">
      <c r="A184" s="19">
        <v>11</v>
      </c>
      <c r="B184" s="34">
        <v>5532.72</v>
      </c>
      <c r="C184" s="34">
        <v>5449.3</v>
      </c>
      <c r="D184" s="34">
        <v>5333.7</v>
      </c>
      <c r="E184" s="34">
        <v>5306.29</v>
      </c>
      <c r="F184" s="34">
        <v>5318.02</v>
      </c>
      <c r="G184" s="34">
        <v>5350.05</v>
      </c>
      <c r="H184" s="34">
        <v>5437.26</v>
      </c>
      <c r="I184" s="34">
        <v>5462.09</v>
      </c>
      <c r="J184" s="34">
        <v>5551.39</v>
      </c>
      <c r="K184" s="34">
        <v>5595.1</v>
      </c>
      <c r="L184" s="34">
        <v>5809.31</v>
      </c>
      <c r="M184" s="34">
        <v>5849.2</v>
      </c>
      <c r="N184" s="34">
        <v>5849.42</v>
      </c>
      <c r="O184" s="34">
        <v>5849.97</v>
      </c>
      <c r="P184" s="34">
        <v>5792.95</v>
      </c>
      <c r="Q184" s="34">
        <v>5780</v>
      </c>
      <c r="R184" s="34">
        <v>5824.29</v>
      </c>
      <c r="S184" s="34">
        <v>5803.22</v>
      </c>
      <c r="T184" s="34">
        <v>5835.86</v>
      </c>
      <c r="U184" s="34">
        <v>6088.68</v>
      </c>
      <c r="V184" s="34">
        <v>6186.94</v>
      </c>
      <c r="W184" s="34">
        <v>6031.86</v>
      </c>
      <c r="X184" s="34">
        <v>5766.15</v>
      </c>
      <c r="Y184" s="34">
        <v>5561.38</v>
      </c>
    </row>
    <row r="185" spans="1:25" s="18" customFormat="1" ht="14.25">
      <c r="A185" s="19">
        <v>12</v>
      </c>
      <c r="B185" s="34">
        <v>5482.58</v>
      </c>
      <c r="C185" s="34">
        <v>5427.69</v>
      </c>
      <c r="D185" s="34">
        <v>5334.72</v>
      </c>
      <c r="E185" s="34">
        <v>5309.73</v>
      </c>
      <c r="F185" s="34">
        <v>5307.84</v>
      </c>
      <c r="G185" s="34">
        <v>5322.05</v>
      </c>
      <c r="H185" s="34">
        <v>5385.54</v>
      </c>
      <c r="I185" s="34">
        <v>5376.65</v>
      </c>
      <c r="J185" s="34">
        <v>5481.47</v>
      </c>
      <c r="K185" s="34">
        <v>5568.26</v>
      </c>
      <c r="L185" s="34">
        <v>5583.39</v>
      </c>
      <c r="M185" s="34">
        <v>5591.98</v>
      </c>
      <c r="N185" s="34">
        <v>5584.32</v>
      </c>
      <c r="O185" s="34">
        <v>5580.55</v>
      </c>
      <c r="P185" s="34">
        <v>5571.39</v>
      </c>
      <c r="Q185" s="34">
        <v>5572.5</v>
      </c>
      <c r="R185" s="34">
        <v>5572.13</v>
      </c>
      <c r="S185" s="34">
        <v>5584.35</v>
      </c>
      <c r="T185" s="34">
        <v>5642.58</v>
      </c>
      <c r="U185" s="34">
        <v>5974.41</v>
      </c>
      <c r="V185" s="34">
        <v>6063.83</v>
      </c>
      <c r="W185" s="34">
        <v>5845.17</v>
      </c>
      <c r="X185" s="34">
        <v>5626.12</v>
      </c>
      <c r="Y185" s="34">
        <v>5501.31</v>
      </c>
    </row>
    <row r="186" spans="1:25" s="18" customFormat="1" ht="14.25">
      <c r="A186" s="19">
        <v>13</v>
      </c>
      <c r="B186" s="34">
        <v>5503.28</v>
      </c>
      <c r="C186" s="34">
        <v>5445.8</v>
      </c>
      <c r="D186" s="34">
        <v>5378.23</v>
      </c>
      <c r="E186" s="34">
        <v>5363.07</v>
      </c>
      <c r="F186" s="34">
        <v>5399.19</v>
      </c>
      <c r="G186" s="34">
        <v>5445.21</v>
      </c>
      <c r="H186" s="34">
        <v>5519.85</v>
      </c>
      <c r="I186" s="34">
        <v>5635.07</v>
      </c>
      <c r="J186" s="34">
        <v>6061.67</v>
      </c>
      <c r="K186" s="34">
        <v>6136.78</v>
      </c>
      <c r="L186" s="34">
        <v>6156.21</v>
      </c>
      <c r="M186" s="34">
        <v>6131.46</v>
      </c>
      <c r="N186" s="34">
        <v>6131.88</v>
      </c>
      <c r="O186" s="34">
        <v>6141.02</v>
      </c>
      <c r="P186" s="34">
        <v>6114.02</v>
      </c>
      <c r="Q186" s="34">
        <v>6084.73</v>
      </c>
      <c r="R186" s="34">
        <v>6068.4</v>
      </c>
      <c r="S186" s="34">
        <v>6072.98</v>
      </c>
      <c r="T186" s="34">
        <v>6052.2</v>
      </c>
      <c r="U186" s="34">
        <v>6174.23</v>
      </c>
      <c r="V186" s="34">
        <v>6203.46</v>
      </c>
      <c r="W186" s="34">
        <v>6140.08</v>
      </c>
      <c r="X186" s="34">
        <v>5914.89</v>
      </c>
      <c r="Y186" s="34">
        <v>5568.94</v>
      </c>
    </row>
    <row r="187" spans="1:25" s="18" customFormat="1" ht="14.25">
      <c r="A187" s="19">
        <v>14</v>
      </c>
      <c r="B187" s="34">
        <v>5471.54</v>
      </c>
      <c r="C187" s="34">
        <v>5370.51</v>
      </c>
      <c r="D187" s="34">
        <v>5310.17</v>
      </c>
      <c r="E187" s="34">
        <v>5303.19</v>
      </c>
      <c r="F187" s="34">
        <v>5321.99</v>
      </c>
      <c r="G187" s="34">
        <v>5381.56</v>
      </c>
      <c r="H187" s="34">
        <v>5481.14</v>
      </c>
      <c r="I187" s="34">
        <v>5536.31</v>
      </c>
      <c r="J187" s="34">
        <v>5779.23</v>
      </c>
      <c r="K187" s="34">
        <v>6008.78</v>
      </c>
      <c r="L187" s="34">
        <v>6023.35</v>
      </c>
      <c r="M187" s="34">
        <v>6025.84</v>
      </c>
      <c r="N187" s="34">
        <v>6004.12</v>
      </c>
      <c r="O187" s="34">
        <v>6006.17</v>
      </c>
      <c r="P187" s="34">
        <v>6009.22</v>
      </c>
      <c r="Q187" s="34">
        <v>6045.88</v>
      </c>
      <c r="R187" s="34">
        <v>6049.05</v>
      </c>
      <c r="S187" s="34">
        <v>6010.84</v>
      </c>
      <c r="T187" s="34">
        <v>6033.24</v>
      </c>
      <c r="U187" s="34">
        <v>6146.73</v>
      </c>
      <c r="V187" s="34">
        <v>6171.48</v>
      </c>
      <c r="W187" s="34">
        <v>6083.37</v>
      </c>
      <c r="X187" s="34">
        <v>5894.58</v>
      </c>
      <c r="Y187" s="34">
        <v>5519.7</v>
      </c>
    </row>
    <row r="188" spans="1:25" s="18" customFormat="1" ht="14.25">
      <c r="A188" s="19">
        <v>15</v>
      </c>
      <c r="B188" s="34">
        <v>5483.38</v>
      </c>
      <c r="C188" s="34">
        <v>5434.83</v>
      </c>
      <c r="D188" s="34">
        <v>5363.43</v>
      </c>
      <c r="E188" s="34">
        <v>5359.7</v>
      </c>
      <c r="F188" s="34">
        <v>5390.41</v>
      </c>
      <c r="G188" s="34">
        <v>5443.28</v>
      </c>
      <c r="H188" s="34">
        <v>5505.09</v>
      </c>
      <c r="I188" s="34">
        <v>5579.57</v>
      </c>
      <c r="J188" s="34">
        <v>5964.56</v>
      </c>
      <c r="K188" s="34">
        <v>6128.6</v>
      </c>
      <c r="L188" s="34">
        <v>6140.2</v>
      </c>
      <c r="M188" s="34">
        <v>6137.23</v>
      </c>
      <c r="N188" s="34">
        <v>6118.05</v>
      </c>
      <c r="O188" s="34">
        <v>6116.57</v>
      </c>
      <c r="P188" s="34">
        <v>6103.75</v>
      </c>
      <c r="Q188" s="34">
        <v>6117.79</v>
      </c>
      <c r="R188" s="34">
        <v>6098.89</v>
      </c>
      <c r="S188" s="34">
        <v>6061.46</v>
      </c>
      <c r="T188" s="34">
        <v>6025.48</v>
      </c>
      <c r="U188" s="34">
        <v>6149.77</v>
      </c>
      <c r="V188" s="34">
        <v>6195</v>
      </c>
      <c r="W188" s="34">
        <v>6184.75</v>
      </c>
      <c r="X188" s="34">
        <v>5903.22</v>
      </c>
      <c r="Y188" s="34">
        <v>5543.43</v>
      </c>
    </row>
    <row r="189" spans="1:25" s="18" customFormat="1" ht="14.25">
      <c r="A189" s="19">
        <v>16</v>
      </c>
      <c r="B189" s="34">
        <v>5503.36</v>
      </c>
      <c r="C189" s="34">
        <v>5469.24</v>
      </c>
      <c r="D189" s="34">
        <v>5422.46</v>
      </c>
      <c r="E189" s="34">
        <v>5415.41</v>
      </c>
      <c r="F189" s="34">
        <v>5444.43</v>
      </c>
      <c r="G189" s="34">
        <v>5482.59</v>
      </c>
      <c r="H189" s="34">
        <v>5545.48</v>
      </c>
      <c r="I189" s="34">
        <v>5578.84</v>
      </c>
      <c r="J189" s="34">
        <v>6039</v>
      </c>
      <c r="K189" s="34">
        <v>6159.27</v>
      </c>
      <c r="L189" s="34">
        <v>6189.4</v>
      </c>
      <c r="M189" s="34">
        <v>6225.65</v>
      </c>
      <c r="N189" s="34">
        <v>6144.71</v>
      </c>
      <c r="O189" s="34">
        <v>6145.27</v>
      </c>
      <c r="P189" s="34">
        <v>6095.85</v>
      </c>
      <c r="Q189" s="34">
        <v>6117.54</v>
      </c>
      <c r="R189" s="34">
        <v>6096.3</v>
      </c>
      <c r="S189" s="34">
        <v>5983.72</v>
      </c>
      <c r="T189" s="34">
        <v>5972.28</v>
      </c>
      <c r="U189" s="34">
        <v>6105.88</v>
      </c>
      <c r="V189" s="34">
        <v>6164.12</v>
      </c>
      <c r="W189" s="34">
        <v>6104.2</v>
      </c>
      <c r="X189" s="34">
        <v>5789.56</v>
      </c>
      <c r="Y189" s="34">
        <v>5525.45</v>
      </c>
    </row>
    <row r="190" spans="1:25" s="18" customFormat="1" ht="14.25">
      <c r="A190" s="19">
        <v>17</v>
      </c>
      <c r="B190" s="34">
        <v>5481.7</v>
      </c>
      <c r="C190" s="34">
        <v>5412.77</v>
      </c>
      <c r="D190" s="34">
        <v>5353.15</v>
      </c>
      <c r="E190" s="34">
        <v>5336.64</v>
      </c>
      <c r="F190" s="34">
        <v>5359.46</v>
      </c>
      <c r="G190" s="34">
        <v>5393.57</v>
      </c>
      <c r="H190" s="34">
        <v>5503.01</v>
      </c>
      <c r="I190" s="34">
        <v>5623.26</v>
      </c>
      <c r="J190" s="34">
        <v>6011.29</v>
      </c>
      <c r="K190" s="34">
        <v>6125.34</v>
      </c>
      <c r="L190" s="34">
        <v>6168.63</v>
      </c>
      <c r="M190" s="34">
        <v>6178.48</v>
      </c>
      <c r="N190" s="34">
        <v>6149.48</v>
      </c>
      <c r="O190" s="34">
        <v>6163.27</v>
      </c>
      <c r="P190" s="34">
        <v>6114.04</v>
      </c>
      <c r="Q190" s="34">
        <v>6086.46</v>
      </c>
      <c r="R190" s="34">
        <v>6074.37</v>
      </c>
      <c r="S190" s="34">
        <v>6079.74</v>
      </c>
      <c r="T190" s="34">
        <v>6108.37</v>
      </c>
      <c r="U190" s="34">
        <v>6196.03</v>
      </c>
      <c r="V190" s="34">
        <v>6237.25</v>
      </c>
      <c r="W190" s="34">
        <v>6164.59</v>
      </c>
      <c r="X190" s="34">
        <v>5788.49</v>
      </c>
      <c r="Y190" s="34">
        <v>5564.99</v>
      </c>
    </row>
    <row r="191" spans="1:25" s="18" customFormat="1" ht="14.25">
      <c r="A191" s="19">
        <v>18</v>
      </c>
      <c r="B191" s="34">
        <v>5568.71</v>
      </c>
      <c r="C191" s="34">
        <v>5469.97</v>
      </c>
      <c r="D191" s="34">
        <v>5407.36</v>
      </c>
      <c r="E191" s="34">
        <v>5385.71</v>
      </c>
      <c r="F191" s="34">
        <v>5384.66</v>
      </c>
      <c r="G191" s="34">
        <v>5401.81</v>
      </c>
      <c r="H191" s="34">
        <v>5436.89</v>
      </c>
      <c r="I191" s="34">
        <v>5491.51</v>
      </c>
      <c r="J191" s="34">
        <v>5578.92</v>
      </c>
      <c r="K191" s="34">
        <v>5821.59</v>
      </c>
      <c r="L191" s="34">
        <v>5919.05</v>
      </c>
      <c r="M191" s="34">
        <v>5975.94</v>
      </c>
      <c r="N191" s="34">
        <v>6045</v>
      </c>
      <c r="O191" s="34">
        <v>6026.42</v>
      </c>
      <c r="P191" s="34">
        <v>6016.57</v>
      </c>
      <c r="Q191" s="34">
        <v>5968.41</v>
      </c>
      <c r="R191" s="34">
        <v>6014.46</v>
      </c>
      <c r="S191" s="34">
        <v>6053.2</v>
      </c>
      <c r="T191" s="34">
        <v>6015.26</v>
      </c>
      <c r="U191" s="34">
        <v>6096.86</v>
      </c>
      <c r="V191" s="34">
        <v>6186.3</v>
      </c>
      <c r="W191" s="34">
        <v>6058.31</v>
      </c>
      <c r="X191" s="34">
        <v>5752.51</v>
      </c>
      <c r="Y191" s="34">
        <v>5558.15</v>
      </c>
    </row>
    <row r="192" spans="1:25" s="18" customFormat="1" ht="14.25">
      <c r="A192" s="19">
        <v>19</v>
      </c>
      <c r="B192" s="34">
        <v>5504.54</v>
      </c>
      <c r="C192" s="34">
        <v>5425</v>
      </c>
      <c r="D192" s="34">
        <v>5379.96</v>
      </c>
      <c r="E192" s="34">
        <v>5366.63</v>
      </c>
      <c r="F192" s="34">
        <v>5368.5</v>
      </c>
      <c r="G192" s="34">
        <v>5371.39</v>
      </c>
      <c r="H192" s="34">
        <v>5390.46</v>
      </c>
      <c r="I192" s="34">
        <v>5398.27</v>
      </c>
      <c r="J192" s="34">
        <v>5500.78</v>
      </c>
      <c r="K192" s="34">
        <v>5590.27</v>
      </c>
      <c r="L192" s="34">
        <v>5677.79</v>
      </c>
      <c r="M192" s="34">
        <v>5789.98</v>
      </c>
      <c r="N192" s="34">
        <v>5799.46</v>
      </c>
      <c r="O192" s="34">
        <v>5733.28</v>
      </c>
      <c r="P192" s="34">
        <v>5731.21</v>
      </c>
      <c r="Q192" s="34">
        <v>5782.38</v>
      </c>
      <c r="R192" s="34">
        <v>5682.45</v>
      </c>
      <c r="S192" s="34">
        <v>5621.53</v>
      </c>
      <c r="T192" s="34">
        <v>5767.82</v>
      </c>
      <c r="U192" s="34">
        <v>5996.2</v>
      </c>
      <c r="V192" s="34">
        <v>6089.9</v>
      </c>
      <c r="W192" s="34">
        <v>5967.33</v>
      </c>
      <c r="X192" s="34">
        <v>5791.56</v>
      </c>
      <c r="Y192" s="34">
        <v>5564.14</v>
      </c>
    </row>
    <row r="193" spans="1:25" s="18" customFormat="1" ht="14.25">
      <c r="A193" s="19">
        <v>20</v>
      </c>
      <c r="B193" s="34">
        <v>5554.93</v>
      </c>
      <c r="C193" s="34">
        <v>5489.2</v>
      </c>
      <c r="D193" s="34">
        <v>5448.92</v>
      </c>
      <c r="E193" s="34">
        <v>5419.79</v>
      </c>
      <c r="F193" s="34">
        <v>5436.46</v>
      </c>
      <c r="G193" s="34">
        <v>5478.67</v>
      </c>
      <c r="H193" s="34">
        <v>5583.98</v>
      </c>
      <c r="I193" s="34">
        <v>5790.97</v>
      </c>
      <c r="J193" s="34">
        <v>6111.91</v>
      </c>
      <c r="K193" s="34">
        <v>6197.24</v>
      </c>
      <c r="L193" s="34">
        <v>6233.82</v>
      </c>
      <c r="M193" s="34">
        <v>6208.08</v>
      </c>
      <c r="N193" s="34">
        <v>6200.48</v>
      </c>
      <c r="O193" s="34">
        <v>6205.3</v>
      </c>
      <c r="P193" s="34">
        <v>6169.34</v>
      </c>
      <c r="Q193" s="34">
        <v>6165.35</v>
      </c>
      <c r="R193" s="34">
        <v>6140.21</v>
      </c>
      <c r="S193" s="34">
        <v>6117.51</v>
      </c>
      <c r="T193" s="34">
        <v>6087.88</v>
      </c>
      <c r="U193" s="34">
        <v>6137.49</v>
      </c>
      <c r="V193" s="34">
        <v>6150.49</v>
      </c>
      <c r="W193" s="34">
        <v>6138.35</v>
      </c>
      <c r="X193" s="34">
        <v>5821.41</v>
      </c>
      <c r="Y193" s="34">
        <v>5577.03</v>
      </c>
    </row>
    <row r="194" spans="1:25" s="18" customFormat="1" ht="14.25">
      <c r="A194" s="19">
        <v>21</v>
      </c>
      <c r="B194" s="34">
        <v>5473.95</v>
      </c>
      <c r="C194" s="34">
        <v>5406.69</v>
      </c>
      <c r="D194" s="34">
        <v>5323.08</v>
      </c>
      <c r="E194" s="34">
        <v>5299.85</v>
      </c>
      <c r="F194" s="34">
        <v>5338.53</v>
      </c>
      <c r="G194" s="34">
        <v>5384.25</v>
      </c>
      <c r="H194" s="34">
        <v>5475.17</v>
      </c>
      <c r="I194" s="34">
        <v>5515.02</v>
      </c>
      <c r="J194" s="34">
        <v>5818.99</v>
      </c>
      <c r="K194" s="34">
        <v>5866.51</v>
      </c>
      <c r="L194" s="34">
        <v>5887.86</v>
      </c>
      <c r="M194" s="34">
        <v>5893.59</v>
      </c>
      <c r="N194" s="34">
        <v>5883.93</v>
      </c>
      <c r="O194" s="34">
        <v>5909.42</v>
      </c>
      <c r="P194" s="34">
        <v>5894.05</v>
      </c>
      <c r="Q194" s="34">
        <v>5913.63</v>
      </c>
      <c r="R194" s="34">
        <v>5897.67</v>
      </c>
      <c r="S194" s="34">
        <v>5873.7</v>
      </c>
      <c r="T194" s="34">
        <v>5829.95</v>
      </c>
      <c r="U194" s="34">
        <v>5881.36</v>
      </c>
      <c r="V194" s="34">
        <v>5928.5</v>
      </c>
      <c r="W194" s="34">
        <v>5915.65</v>
      </c>
      <c r="X194" s="34">
        <v>5649.47</v>
      </c>
      <c r="Y194" s="34">
        <v>5534.26</v>
      </c>
    </row>
    <row r="195" spans="1:25" s="18" customFormat="1" ht="14.25">
      <c r="A195" s="19">
        <v>22</v>
      </c>
      <c r="B195" s="34">
        <v>5488.55</v>
      </c>
      <c r="C195" s="34">
        <v>5376.87</v>
      </c>
      <c r="D195" s="34">
        <v>5294.29</v>
      </c>
      <c r="E195" s="34">
        <v>5271.49</v>
      </c>
      <c r="F195" s="34">
        <v>5278.56</v>
      </c>
      <c r="G195" s="34">
        <v>5364.59</v>
      </c>
      <c r="H195" s="34">
        <v>5441.18</v>
      </c>
      <c r="I195" s="34">
        <v>5508.17</v>
      </c>
      <c r="J195" s="34">
        <v>5808.01</v>
      </c>
      <c r="K195" s="34">
        <v>5858.39</v>
      </c>
      <c r="L195" s="34">
        <v>6059.17</v>
      </c>
      <c r="M195" s="34">
        <v>6045.97</v>
      </c>
      <c r="N195" s="34">
        <v>6045.21</v>
      </c>
      <c r="O195" s="34">
        <v>6047.02</v>
      </c>
      <c r="P195" s="34">
        <v>5959.99</v>
      </c>
      <c r="Q195" s="34">
        <v>5963.49</v>
      </c>
      <c r="R195" s="34">
        <v>5917.65</v>
      </c>
      <c r="S195" s="34">
        <v>5834.45</v>
      </c>
      <c r="T195" s="34">
        <v>5820.65</v>
      </c>
      <c r="U195" s="34">
        <v>5857.17</v>
      </c>
      <c r="V195" s="34">
        <v>5926.76</v>
      </c>
      <c r="W195" s="34">
        <v>5911.7</v>
      </c>
      <c r="X195" s="34">
        <v>5679.17</v>
      </c>
      <c r="Y195" s="34">
        <v>5510.49</v>
      </c>
    </row>
    <row r="196" spans="1:25" s="18" customFormat="1" ht="14.25">
      <c r="A196" s="19">
        <v>23</v>
      </c>
      <c r="B196" s="34">
        <v>5471.01</v>
      </c>
      <c r="C196" s="34">
        <v>5385.97</v>
      </c>
      <c r="D196" s="34">
        <v>5336.57</v>
      </c>
      <c r="E196" s="34">
        <v>5322.02</v>
      </c>
      <c r="F196" s="34">
        <v>5367.53</v>
      </c>
      <c r="G196" s="34">
        <v>5412.42</v>
      </c>
      <c r="H196" s="34">
        <v>5488.93</v>
      </c>
      <c r="I196" s="34">
        <v>5560.8</v>
      </c>
      <c r="J196" s="34">
        <v>5869.23</v>
      </c>
      <c r="K196" s="34">
        <v>6056.05</v>
      </c>
      <c r="L196" s="34">
        <v>6109.82</v>
      </c>
      <c r="M196" s="34">
        <v>6104.38</v>
      </c>
      <c r="N196" s="34">
        <v>6115.71</v>
      </c>
      <c r="O196" s="34">
        <v>6125.19</v>
      </c>
      <c r="P196" s="34">
        <v>6074.49</v>
      </c>
      <c r="Q196" s="34">
        <v>6143.93</v>
      </c>
      <c r="R196" s="34">
        <v>6133.02</v>
      </c>
      <c r="S196" s="34">
        <v>6048.94</v>
      </c>
      <c r="T196" s="34">
        <v>6063.43</v>
      </c>
      <c r="U196" s="34">
        <v>6066.12</v>
      </c>
      <c r="V196" s="34">
        <v>6157.85</v>
      </c>
      <c r="W196" s="34">
        <v>6116.61</v>
      </c>
      <c r="X196" s="34">
        <v>5838.85</v>
      </c>
      <c r="Y196" s="34">
        <v>5541.78</v>
      </c>
    </row>
    <row r="197" spans="1:25" s="18" customFormat="1" ht="14.25">
      <c r="A197" s="19">
        <v>24</v>
      </c>
      <c r="B197" s="34">
        <v>5522.38</v>
      </c>
      <c r="C197" s="34">
        <v>5414.33</v>
      </c>
      <c r="D197" s="34">
        <v>5370.66</v>
      </c>
      <c r="E197" s="34">
        <v>5321.2</v>
      </c>
      <c r="F197" s="34">
        <v>5366.23</v>
      </c>
      <c r="G197" s="34">
        <v>5415.35</v>
      </c>
      <c r="H197" s="34">
        <v>5519.59</v>
      </c>
      <c r="I197" s="34">
        <v>5623.83</v>
      </c>
      <c r="J197" s="34">
        <v>6033.54</v>
      </c>
      <c r="K197" s="34">
        <v>6085.74</v>
      </c>
      <c r="L197" s="34">
        <v>6133.51</v>
      </c>
      <c r="M197" s="34">
        <v>6100.58</v>
      </c>
      <c r="N197" s="34">
        <v>6140.41</v>
      </c>
      <c r="O197" s="34">
        <v>6140.8</v>
      </c>
      <c r="P197" s="34">
        <v>6124.53</v>
      </c>
      <c r="Q197" s="34">
        <v>6121.81</v>
      </c>
      <c r="R197" s="34">
        <v>6096.04</v>
      </c>
      <c r="S197" s="34">
        <v>6053.32</v>
      </c>
      <c r="T197" s="34">
        <v>5948.37</v>
      </c>
      <c r="U197" s="34">
        <v>6010.78</v>
      </c>
      <c r="V197" s="34">
        <v>6116.8</v>
      </c>
      <c r="W197" s="34">
        <v>6267.06</v>
      </c>
      <c r="X197" s="34">
        <v>5953.18</v>
      </c>
      <c r="Y197" s="34">
        <v>5610.3</v>
      </c>
    </row>
    <row r="198" spans="1:25" s="18" customFormat="1" ht="14.25">
      <c r="A198" s="19">
        <v>25</v>
      </c>
      <c r="B198" s="34">
        <v>5705.15</v>
      </c>
      <c r="C198" s="34">
        <v>5563.36</v>
      </c>
      <c r="D198" s="34">
        <v>5537.05</v>
      </c>
      <c r="E198" s="34">
        <v>5500.55</v>
      </c>
      <c r="F198" s="34">
        <v>5500.97</v>
      </c>
      <c r="G198" s="34">
        <v>5495.95</v>
      </c>
      <c r="H198" s="34">
        <v>5516.18</v>
      </c>
      <c r="I198" s="34">
        <v>5528.38</v>
      </c>
      <c r="J198" s="34">
        <v>5666.4</v>
      </c>
      <c r="K198" s="34">
        <v>5807.6</v>
      </c>
      <c r="L198" s="34">
        <v>5903.64</v>
      </c>
      <c r="M198" s="34">
        <v>5933.86</v>
      </c>
      <c r="N198" s="34">
        <v>6019.85</v>
      </c>
      <c r="O198" s="34">
        <v>6014.13</v>
      </c>
      <c r="P198" s="34">
        <v>6012.44</v>
      </c>
      <c r="Q198" s="34">
        <v>5968.38</v>
      </c>
      <c r="R198" s="34">
        <v>5980.64</v>
      </c>
      <c r="S198" s="34">
        <v>5948.81</v>
      </c>
      <c r="T198" s="34">
        <v>5882.37</v>
      </c>
      <c r="U198" s="34">
        <v>5953.34</v>
      </c>
      <c r="V198" s="34">
        <v>6099.99</v>
      </c>
      <c r="W198" s="34">
        <v>6038.13</v>
      </c>
      <c r="X198" s="34">
        <v>5839.46</v>
      </c>
      <c r="Y198" s="34">
        <v>5651.06</v>
      </c>
    </row>
    <row r="199" spans="1:25" s="18" customFormat="1" ht="14.25">
      <c r="A199" s="19">
        <v>26</v>
      </c>
      <c r="B199" s="34">
        <v>5588.06</v>
      </c>
      <c r="C199" s="34">
        <v>5452</v>
      </c>
      <c r="D199" s="34">
        <v>5381.41</v>
      </c>
      <c r="E199" s="34">
        <v>5349.79</v>
      </c>
      <c r="F199" s="34">
        <v>5345.57</v>
      </c>
      <c r="G199" s="34">
        <v>5342.43</v>
      </c>
      <c r="H199" s="34">
        <v>5402.18</v>
      </c>
      <c r="I199" s="34">
        <v>5369.98</v>
      </c>
      <c r="J199" s="34">
        <v>5491.53</v>
      </c>
      <c r="K199" s="34">
        <v>5567.78</v>
      </c>
      <c r="L199" s="34">
        <v>5600.48</v>
      </c>
      <c r="M199" s="34">
        <v>5600.95</v>
      </c>
      <c r="N199" s="34">
        <v>5595.35</v>
      </c>
      <c r="O199" s="34">
        <v>5595.48</v>
      </c>
      <c r="P199" s="34">
        <v>5589.15</v>
      </c>
      <c r="Q199" s="34">
        <v>5577.5</v>
      </c>
      <c r="R199" s="34">
        <v>5563.26</v>
      </c>
      <c r="S199" s="34">
        <v>5547.59</v>
      </c>
      <c r="T199" s="34">
        <v>5585.69</v>
      </c>
      <c r="U199" s="34">
        <v>5749.1</v>
      </c>
      <c r="V199" s="34">
        <v>5877.77</v>
      </c>
      <c r="W199" s="34">
        <v>5728.74</v>
      </c>
      <c r="X199" s="34">
        <v>5657.56</v>
      </c>
      <c r="Y199" s="34">
        <v>5492.07</v>
      </c>
    </row>
    <row r="200" spans="1:25" s="18" customFormat="1" ht="14.25">
      <c r="A200" s="19">
        <v>27</v>
      </c>
      <c r="B200" s="34">
        <v>5461.6</v>
      </c>
      <c r="C200" s="34">
        <v>5382.55</v>
      </c>
      <c r="D200" s="34">
        <v>5305.76</v>
      </c>
      <c r="E200" s="34">
        <v>5282.49</v>
      </c>
      <c r="F200" s="34">
        <v>5298.71</v>
      </c>
      <c r="G200" s="34">
        <v>5383.45</v>
      </c>
      <c r="H200" s="34">
        <v>5471.01</v>
      </c>
      <c r="I200" s="34">
        <v>5495.26</v>
      </c>
      <c r="J200" s="34">
        <v>5782.52</v>
      </c>
      <c r="K200" s="34">
        <v>5822.41</v>
      </c>
      <c r="L200" s="34">
        <v>5858.9</v>
      </c>
      <c r="M200" s="34">
        <v>5823.65</v>
      </c>
      <c r="N200" s="34">
        <v>5864.66</v>
      </c>
      <c r="O200" s="34">
        <v>5879.29</v>
      </c>
      <c r="P200" s="34">
        <v>5866.37</v>
      </c>
      <c r="Q200" s="34">
        <v>5874.23</v>
      </c>
      <c r="R200" s="34">
        <v>5849.64</v>
      </c>
      <c r="S200" s="34">
        <v>5809.21</v>
      </c>
      <c r="T200" s="34">
        <v>5793.07</v>
      </c>
      <c r="U200" s="34">
        <v>5813.73</v>
      </c>
      <c r="V200" s="34">
        <v>5890.95</v>
      </c>
      <c r="W200" s="34">
        <v>5947.55</v>
      </c>
      <c r="X200" s="34">
        <v>5721.4</v>
      </c>
      <c r="Y200" s="34">
        <v>5529.33</v>
      </c>
    </row>
    <row r="201" spans="1:25" s="18" customFormat="1" ht="14.25">
      <c r="A201" s="19">
        <v>28</v>
      </c>
      <c r="B201" s="34">
        <v>5513.2</v>
      </c>
      <c r="C201" s="34">
        <v>5470.16</v>
      </c>
      <c r="D201" s="34">
        <v>5376.59</v>
      </c>
      <c r="E201" s="34">
        <v>5346.63</v>
      </c>
      <c r="F201" s="34">
        <v>5339.55</v>
      </c>
      <c r="G201" s="34">
        <v>5389.74</v>
      </c>
      <c r="H201" s="34">
        <v>5478.41</v>
      </c>
      <c r="I201" s="34">
        <v>5500.17</v>
      </c>
      <c r="J201" s="34">
        <v>5763.51</v>
      </c>
      <c r="K201" s="34">
        <v>5784.84</v>
      </c>
      <c r="L201" s="34">
        <v>5826.16</v>
      </c>
      <c r="M201" s="34">
        <v>5781.38</v>
      </c>
      <c r="N201" s="34">
        <v>5796.16</v>
      </c>
      <c r="O201" s="34">
        <v>5805.98</v>
      </c>
      <c r="P201" s="34">
        <v>5783.05</v>
      </c>
      <c r="Q201" s="34">
        <v>5780.63</v>
      </c>
      <c r="R201" s="34">
        <v>5775.86</v>
      </c>
      <c r="S201" s="34">
        <v>5770.28</v>
      </c>
      <c r="T201" s="34">
        <v>5748.23</v>
      </c>
      <c r="U201" s="34">
        <v>5792.46</v>
      </c>
      <c r="V201" s="34">
        <v>5940.79</v>
      </c>
      <c r="W201" s="34">
        <v>6048.29</v>
      </c>
      <c r="X201" s="34">
        <v>5771.42</v>
      </c>
      <c r="Y201" s="34">
        <v>5536.07</v>
      </c>
    </row>
    <row r="202" spans="1:25" s="18" customFormat="1" ht="14.25">
      <c r="A202" s="19">
        <v>29</v>
      </c>
      <c r="B202" s="34">
        <v>5495.04</v>
      </c>
      <c r="C202" s="34">
        <v>5425.32</v>
      </c>
      <c r="D202" s="34">
        <v>5356.36</v>
      </c>
      <c r="E202" s="34">
        <v>5317.25</v>
      </c>
      <c r="F202" s="34">
        <v>5322.89</v>
      </c>
      <c r="G202" s="34">
        <v>5387.65</v>
      </c>
      <c r="H202" s="34">
        <v>5480.64</v>
      </c>
      <c r="I202" s="34">
        <v>5552.27</v>
      </c>
      <c r="J202" s="34">
        <v>5787.15</v>
      </c>
      <c r="K202" s="34">
        <v>5876.98</v>
      </c>
      <c r="L202" s="34">
        <v>5961.72</v>
      </c>
      <c r="M202" s="34">
        <v>5910.61</v>
      </c>
      <c r="N202" s="34">
        <v>6010.83</v>
      </c>
      <c r="O202" s="34">
        <v>5986.28</v>
      </c>
      <c r="P202" s="34">
        <v>5876.56</v>
      </c>
      <c r="Q202" s="34">
        <v>5931.51</v>
      </c>
      <c r="R202" s="34">
        <v>5883</v>
      </c>
      <c r="S202" s="34">
        <v>5809.96</v>
      </c>
      <c r="T202" s="34">
        <v>5780.74</v>
      </c>
      <c r="U202" s="34">
        <v>5795.27</v>
      </c>
      <c r="V202" s="34">
        <v>5971.96</v>
      </c>
      <c r="W202" s="34">
        <v>6080.59</v>
      </c>
      <c r="X202" s="34">
        <v>5762.84</v>
      </c>
      <c r="Y202" s="34">
        <v>5535.62</v>
      </c>
    </row>
    <row r="203" spans="1:25" s="18" customFormat="1" ht="14.25">
      <c r="A203" s="19">
        <v>30</v>
      </c>
      <c r="B203" s="34">
        <v>5532.09</v>
      </c>
      <c r="C203" s="34">
        <v>5468.03</v>
      </c>
      <c r="D203" s="34">
        <v>5427.05</v>
      </c>
      <c r="E203" s="34">
        <v>5406.64</v>
      </c>
      <c r="F203" s="34">
        <v>5410.45</v>
      </c>
      <c r="G203" s="34">
        <v>5427.15</v>
      </c>
      <c r="H203" s="34">
        <v>5505.85</v>
      </c>
      <c r="I203" s="34">
        <v>5524.2</v>
      </c>
      <c r="J203" s="34">
        <v>5710.68</v>
      </c>
      <c r="K203" s="34">
        <v>5988.76</v>
      </c>
      <c r="L203" s="34">
        <v>6032.49</v>
      </c>
      <c r="M203" s="34">
        <v>6029.33</v>
      </c>
      <c r="N203" s="34">
        <v>5943.61</v>
      </c>
      <c r="O203" s="34">
        <v>5951.21</v>
      </c>
      <c r="P203" s="34">
        <v>5911.92</v>
      </c>
      <c r="Q203" s="34">
        <v>5945.05</v>
      </c>
      <c r="R203" s="34">
        <v>5888.4</v>
      </c>
      <c r="S203" s="34">
        <v>5793.02</v>
      </c>
      <c r="T203" s="34">
        <v>5793.98</v>
      </c>
      <c r="U203" s="34">
        <v>5791.26</v>
      </c>
      <c r="V203" s="34">
        <v>5991.92</v>
      </c>
      <c r="W203" s="34">
        <v>6072.63</v>
      </c>
      <c r="X203" s="34">
        <v>5787.67</v>
      </c>
      <c r="Y203" s="34">
        <v>5586.56</v>
      </c>
    </row>
    <row r="204" s="18" customFormat="1" ht="14.25"/>
    <row r="205" spans="1:25" s="18" customFormat="1" ht="14.25">
      <c r="A205" s="48" t="str">
        <f>'мощность менее 670 кВт'!A205:Y205</f>
        <v>2. Ставка за мощность, приобретаемую потребителем(покупателем), предельного уровня нерегулируемых цен, рублей/ МВт в месяц без НДС   987 536,03</v>
      </c>
      <c r="B205" s="43"/>
      <c r="C205" s="43"/>
      <c r="D205" s="43"/>
      <c r="E205" s="43"/>
      <c r="F205" s="43"/>
      <c r="G205" s="43"/>
      <c r="H205" s="44"/>
      <c r="I205" s="44"/>
      <c r="J205" s="44"/>
      <c r="K205" s="44"/>
      <c r="L205" s="44"/>
      <c r="M205" s="44"/>
      <c r="N205" s="44"/>
      <c r="O205" s="44"/>
      <c r="P205" s="44"/>
      <c r="Q205" s="44"/>
      <c r="R205" s="44"/>
      <c r="S205" s="44"/>
      <c r="T205" s="44"/>
      <c r="U205" s="44"/>
      <c r="V205" s="44"/>
      <c r="W205" s="44"/>
      <c r="X205" s="44"/>
      <c r="Y205" s="44"/>
    </row>
    <row r="206" s="18" customFormat="1" ht="14.25"/>
    <row r="207" spans="1:25" s="18" customFormat="1" ht="18">
      <c r="A207" s="139" t="s">
        <v>43</v>
      </c>
      <c r="B207" s="139"/>
      <c r="C207" s="139"/>
      <c r="D207" s="139"/>
      <c r="E207" s="139"/>
      <c r="F207" s="139"/>
      <c r="G207" s="139"/>
      <c r="H207" s="139"/>
      <c r="I207" s="139"/>
      <c r="J207" s="139"/>
      <c r="K207" s="139"/>
      <c r="L207" s="139"/>
      <c r="M207" s="139"/>
      <c r="N207" s="139"/>
      <c r="O207" s="139"/>
      <c r="P207" s="139"/>
      <c r="Q207" s="139"/>
      <c r="R207" s="139"/>
      <c r="S207" s="139"/>
      <c r="T207" s="139"/>
      <c r="U207" s="139"/>
      <c r="V207" s="139"/>
      <c r="W207" s="139"/>
      <c r="X207" s="139"/>
      <c r="Y207" s="139"/>
    </row>
    <row r="208" spans="1:25" s="18" customFormat="1" ht="32.25" customHeight="1">
      <c r="A208" s="143" t="s">
        <v>44</v>
      </c>
      <c r="B208" s="143"/>
      <c r="C208" s="143"/>
      <c r="D208" s="143"/>
      <c r="E208" s="143"/>
      <c r="F208" s="143"/>
      <c r="G208" s="143"/>
      <c r="H208" s="143"/>
      <c r="I208" s="143"/>
      <c r="J208" s="143"/>
      <c r="K208" s="143"/>
      <c r="L208" s="143"/>
      <c r="M208" s="143"/>
      <c r="N208" s="143"/>
      <c r="O208" s="143"/>
      <c r="P208" s="143"/>
      <c r="Q208" s="143"/>
      <c r="R208" s="143"/>
      <c r="S208" s="143"/>
      <c r="T208" s="143"/>
      <c r="U208" s="143"/>
      <c r="V208" s="143"/>
      <c r="W208" s="143"/>
      <c r="X208" s="143"/>
      <c r="Y208" s="143"/>
    </row>
    <row r="209" s="18" customFormat="1" ht="14.25"/>
    <row r="210" spans="1:25" s="18" customFormat="1" ht="14.25">
      <c r="A210" s="43" t="s">
        <v>71</v>
      </c>
      <c r="B210" s="43"/>
      <c r="C210" s="43"/>
      <c r="D210" s="43"/>
      <c r="E210" s="43"/>
      <c r="F210" s="43"/>
      <c r="G210" s="43"/>
      <c r="H210" s="44"/>
      <c r="I210" s="44"/>
      <c r="J210" s="44"/>
      <c r="K210" s="44"/>
      <c r="L210" s="44"/>
      <c r="M210" s="44"/>
      <c r="N210" s="44"/>
      <c r="O210" s="44"/>
      <c r="P210" s="44"/>
      <c r="Q210" s="44"/>
      <c r="R210" s="44"/>
      <c r="S210" s="44"/>
      <c r="T210" s="44"/>
      <c r="U210" s="44"/>
      <c r="V210" s="44"/>
      <c r="W210" s="44"/>
      <c r="X210" s="44"/>
      <c r="Y210" s="44"/>
    </row>
    <row r="211" spans="1:25" s="18" customFormat="1" ht="14.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row>
    <row r="212" spans="1:25" s="18" customFormat="1" ht="14.25">
      <c r="A212" s="19" t="s">
        <v>11</v>
      </c>
      <c r="B212" s="129" t="s">
        <v>57</v>
      </c>
      <c r="C212" s="130"/>
      <c r="D212" s="130"/>
      <c r="E212" s="130"/>
      <c r="F212" s="130"/>
      <c r="G212" s="130"/>
      <c r="H212" s="130"/>
      <c r="I212" s="130"/>
      <c r="J212" s="130"/>
      <c r="K212" s="130"/>
      <c r="L212" s="130"/>
      <c r="M212" s="130"/>
      <c r="N212" s="130"/>
      <c r="O212" s="130"/>
      <c r="P212" s="130"/>
      <c r="Q212" s="130"/>
      <c r="R212" s="130"/>
      <c r="S212" s="130"/>
      <c r="T212" s="130"/>
      <c r="U212" s="130"/>
      <c r="V212" s="130"/>
      <c r="W212" s="130"/>
      <c r="X212" s="130"/>
      <c r="Y212" s="131"/>
    </row>
    <row r="213" spans="1:25" s="18" customFormat="1" ht="28.5">
      <c r="A213" s="19"/>
      <c r="B213" s="20" t="s">
        <v>12</v>
      </c>
      <c r="C213" s="20" t="s">
        <v>13</v>
      </c>
      <c r="D213" s="20" t="s">
        <v>14</v>
      </c>
      <c r="E213" s="20" t="s">
        <v>15</v>
      </c>
      <c r="F213" s="20" t="s">
        <v>16</v>
      </c>
      <c r="G213" s="20" t="s">
        <v>17</v>
      </c>
      <c r="H213" s="20" t="s">
        <v>18</v>
      </c>
      <c r="I213" s="20" t="s">
        <v>19</v>
      </c>
      <c r="J213" s="20" t="s">
        <v>20</v>
      </c>
      <c r="K213" s="20" t="s">
        <v>21</v>
      </c>
      <c r="L213" s="20" t="s">
        <v>22</v>
      </c>
      <c r="M213" s="20" t="s">
        <v>23</v>
      </c>
      <c r="N213" s="20" t="s">
        <v>24</v>
      </c>
      <c r="O213" s="20" t="s">
        <v>25</v>
      </c>
      <c r="P213" s="20" t="s">
        <v>26</v>
      </c>
      <c r="Q213" s="20" t="s">
        <v>27</v>
      </c>
      <c r="R213" s="20" t="s">
        <v>28</v>
      </c>
      <c r="S213" s="20" t="s">
        <v>29</v>
      </c>
      <c r="T213" s="20" t="s">
        <v>30</v>
      </c>
      <c r="U213" s="21" t="s">
        <v>31</v>
      </c>
      <c r="V213" s="20" t="s">
        <v>32</v>
      </c>
      <c r="W213" s="20" t="s">
        <v>33</v>
      </c>
      <c r="X213" s="20" t="s">
        <v>34</v>
      </c>
      <c r="Y213" s="20" t="s">
        <v>35</v>
      </c>
    </row>
    <row r="214" spans="1:25" s="18" customFormat="1" ht="14.25">
      <c r="A214" s="19">
        <v>1</v>
      </c>
      <c r="B214" s="34">
        <v>1195.69</v>
      </c>
      <c r="C214" s="34">
        <v>1149.43</v>
      </c>
      <c r="D214" s="34">
        <v>1093.3</v>
      </c>
      <c r="E214" s="34">
        <v>1083.98</v>
      </c>
      <c r="F214" s="34">
        <v>1136.28</v>
      </c>
      <c r="G214" s="34">
        <v>1199.44</v>
      </c>
      <c r="H214" s="34">
        <v>1235.18</v>
      </c>
      <c r="I214" s="34">
        <v>1279.96</v>
      </c>
      <c r="J214" s="34">
        <v>1388.09</v>
      </c>
      <c r="K214" s="34">
        <v>1477.42</v>
      </c>
      <c r="L214" s="34">
        <v>1547.68</v>
      </c>
      <c r="M214" s="34">
        <v>1586.97</v>
      </c>
      <c r="N214" s="34">
        <v>1650.26</v>
      </c>
      <c r="O214" s="34">
        <v>1651.99</v>
      </c>
      <c r="P214" s="34">
        <v>1617.13</v>
      </c>
      <c r="Q214" s="34">
        <v>1612.85</v>
      </c>
      <c r="R214" s="34">
        <v>1666.89</v>
      </c>
      <c r="S214" s="34">
        <v>1634.96</v>
      </c>
      <c r="T214" s="34">
        <v>1712.83</v>
      </c>
      <c r="U214" s="34">
        <v>1817.76</v>
      </c>
      <c r="V214" s="34">
        <v>1752.07</v>
      </c>
      <c r="W214" s="34">
        <v>1685.9</v>
      </c>
      <c r="X214" s="34">
        <v>1401.16</v>
      </c>
      <c r="Y214" s="34">
        <v>1259.22</v>
      </c>
    </row>
    <row r="215" spans="1:25" s="18" customFormat="1" ht="14.25">
      <c r="A215" s="19">
        <v>2</v>
      </c>
      <c r="B215" s="34">
        <v>1222.67</v>
      </c>
      <c r="C215" s="34">
        <v>1127.11</v>
      </c>
      <c r="D215" s="34">
        <v>1051.46</v>
      </c>
      <c r="E215" s="34">
        <v>1047.82</v>
      </c>
      <c r="F215" s="34">
        <v>1087.79</v>
      </c>
      <c r="G215" s="34">
        <v>1167.37</v>
      </c>
      <c r="H215" s="34">
        <v>1221.83</v>
      </c>
      <c r="I215" s="34">
        <v>1249.73</v>
      </c>
      <c r="J215" s="34">
        <v>1323.51</v>
      </c>
      <c r="K215" s="34">
        <v>1376.2</v>
      </c>
      <c r="L215" s="34">
        <v>1406.23</v>
      </c>
      <c r="M215" s="34">
        <v>1380</v>
      </c>
      <c r="N215" s="34">
        <v>1411.26</v>
      </c>
      <c r="O215" s="34">
        <v>1416.52</v>
      </c>
      <c r="P215" s="34">
        <v>1411.37</v>
      </c>
      <c r="Q215" s="34">
        <v>1391.22</v>
      </c>
      <c r="R215" s="34">
        <v>1420.77</v>
      </c>
      <c r="S215" s="34">
        <v>1386.89</v>
      </c>
      <c r="T215" s="34">
        <v>1428.64</v>
      </c>
      <c r="U215" s="34">
        <v>1786.36</v>
      </c>
      <c r="V215" s="34">
        <v>1571.69</v>
      </c>
      <c r="W215" s="34">
        <v>1533.47</v>
      </c>
      <c r="X215" s="34">
        <v>1324.08</v>
      </c>
      <c r="Y215" s="34">
        <v>1234.1</v>
      </c>
    </row>
    <row r="216" spans="1:25" s="18" customFormat="1" ht="14.25">
      <c r="A216" s="19">
        <v>3</v>
      </c>
      <c r="B216" s="34">
        <v>1230.53</v>
      </c>
      <c r="C216" s="34">
        <v>1167.41</v>
      </c>
      <c r="D216" s="34">
        <v>1118.1</v>
      </c>
      <c r="E216" s="34">
        <v>1097.83</v>
      </c>
      <c r="F216" s="34">
        <v>1129.01</v>
      </c>
      <c r="G216" s="34">
        <v>1153.62</v>
      </c>
      <c r="H216" s="34">
        <v>1197.65</v>
      </c>
      <c r="I216" s="34">
        <v>1242.14</v>
      </c>
      <c r="J216" s="34">
        <v>1389.77</v>
      </c>
      <c r="K216" s="34">
        <v>1551.23</v>
      </c>
      <c r="L216" s="34">
        <v>1599.17</v>
      </c>
      <c r="M216" s="34">
        <v>1568.22</v>
      </c>
      <c r="N216" s="34">
        <v>1596.92</v>
      </c>
      <c r="O216" s="34">
        <v>1576.92</v>
      </c>
      <c r="P216" s="34">
        <v>1540.03</v>
      </c>
      <c r="Q216" s="34">
        <v>1535.84</v>
      </c>
      <c r="R216" s="34">
        <v>1571.63</v>
      </c>
      <c r="S216" s="34">
        <v>1570.98</v>
      </c>
      <c r="T216" s="34">
        <v>1570.32</v>
      </c>
      <c r="U216" s="34">
        <v>1786.1</v>
      </c>
      <c r="V216" s="34">
        <v>1733.84</v>
      </c>
      <c r="W216" s="34">
        <v>1678.05</v>
      </c>
      <c r="X216" s="34">
        <v>1391.83</v>
      </c>
      <c r="Y216" s="34">
        <v>1248.05</v>
      </c>
    </row>
    <row r="217" spans="1:25" s="18" customFormat="1" ht="14.25">
      <c r="A217" s="19">
        <v>4</v>
      </c>
      <c r="B217" s="34">
        <v>1306.27</v>
      </c>
      <c r="C217" s="34">
        <v>1212.46</v>
      </c>
      <c r="D217" s="34">
        <v>1170.24</v>
      </c>
      <c r="E217" s="34">
        <v>1152.49</v>
      </c>
      <c r="F217" s="34">
        <v>1175.44</v>
      </c>
      <c r="G217" s="34">
        <v>1208.46</v>
      </c>
      <c r="H217" s="34">
        <v>1239.01</v>
      </c>
      <c r="I217" s="34">
        <v>1271.58</v>
      </c>
      <c r="J217" s="34">
        <v>1419.66</v>
      </c>
      <c r="K217" s="34">
        <v>1573.31</v>
      </c>
      <c r="L217" s="34">
        <v>1626.4</v>
      </c>
      <c r="M217" s="34">
        <v>1693.95</v>
      </c>
      <c r="N217" s="34">
        <v>1707.63</v>
      </c>
      <c r="O217" s="34">
        <v>1702.81</v>
      </c>
      <c r="P217" s="34">
        <v>1618.69</v>
      </c>
      <c r="Q217" s="34">
        <v>1581.29</v>
      </c>
      <c r="R217" s="34">
        <v>1695.26</v>
      </c>
      <c r="S217" s="34">
        <v>1670.72</v>
      </c>
      <c r="T217" s="34">
        <v>1708.27</v>
      </c>
      <c r="U217" s="34">
        <v>1828.51</v>
      </c>
      <c r="V217" s="34">
        <v>1823.23</v>
      </c>
      <c r="W217" s="34">
        <v>1807.87</v>
      </c>
      <c r="X217" s="34">
        <v>1582.52</v>
      </c>
      <c r="Y217" s="34">
        <v>1295.61</v>
      </c>
    </row>
    <row r="218" spans="1:25" s="18" customFormat="1" ht="14.25">
      <c r="A218" s="19">
        <v>5</v>
      </c>
      <c r="B218" s="34">
        <v>1330.35</v>
      </c>
      <c r="C218" s="34">
        <v>1237.24</v>
      </c>
      <c r="D218" s="34">
        <v>1215.35</v>
      </c>
      <c r="E218" s="34">
        <v>1200.95</v>
      </c>
      <c r="F218" s="34">
        <v>1219.86</v>
      </c>
      <c r="G218" s="34">
        <v>1238.08</v>
      </c>
      <c r="H218" s="34">
        <v>1256.28</v>
      </c>
      <c r="I218" s="34">
        <v>1291.15</v>
      </c>
      <c r="J218" s="34">
        <v>1435.07</v>
      </c>
      <c r="K218" s="34">
        <v>1611.48</v>
      </c>
      <c r="L218" s="34">
        <v>1691.02</v>
      </c>
      <c r="M218" s="34">
        <v>1693.43</v>
      </c>
      <c r="N218" s="34">
        <v>1664.55</v>
      </c>
      <c r="O218" s="34">
        <v>1645.91</v>
      </c>
      <c r="P218" s="34">
        <v>1627.2</v>
      </c>
      <c r="Q218" s="34">
        <v>1609.68</v>
      </c>
      <c r="R218" s="34">
        <v>1612.32</v>
      </c>
      <c r="S218" s="34">
        <v>1517.31</v>
      </c>
      <c r="T218" s="34">
        <v>1647.07</v>
      </c>
      <c r="U218" s="34">
        <v>1791.91</v>
      </c>
      <c r="V218" s="34">
        <v>1801.66</v>
      </c>
      <c r="W218" s="34">
        <v>1719.53</v>
      </c>
      <c r="X218" s="34">
        <v>1549.84</v>
      </c>
      <c r="Y218" s="34">
        <v>1321.34</v>
      </c>
    </row>
    <row r="219" spans="1:25" s="18" customFormat="1" ht="14.25">
      <c r="A219" s="19">
        <v>6</v>
      </c>
      <c r="B219" s="34">
        <v>1296.26</v>
      </c>
      <c r="C219" s="34">
        <v>1226.42</v>
      </c>
      <c r="D219" s="34">
        <v>1182.27</v>
      </c>
      <c r="E219" s="34">
        <v>1169.68</v>
      </c>
      <c r="F219" s="34">
        <v>1194.47</v>
      </c>
      <c r="G219" s="34">
        <v>1231.05</v>
      </c>
      <c r="H219" s="34">
        <v>1276.93</v>
      </c>
      <c r="I219" s="34">
        <v>1334.32</v>
      </c>
      <c r="J219" s="34">
        <v>1709.57</v>
      </c>
      <c r="K219" s="34">
        <v>1810.48</v>
      </c>
      <c r="L219" s="34">
        <v>1832.22</v>
      </c>
      <c r="M219" s="34">
        <v>1820.44</v>
      </c>
      <c r="N219" s="34">
        <v>1843.92</v>
      </c>
      <c r="O219" s="34">
        <v>1843.03</v>
      </c>
      <c r="P219" s="34">
        <v>1811.67</v>
      </c>
      <c r="Q219" s="34">
        <v>1810.98</v>
      </c>
      <c r="R219" s="34">
        <v>1844.94</v>
      </c>
      <c r="S219" s="34">
        <v>1820.76</v>
      </c>
      <c r="T219" s="34">
        <v>1844.98</v>
      </c>
      <c r="U219" s="34">
        <v>1983.57</v>
      </c>
      <c r="V219" s="34">
        <v>1979.75</v>
      </c>
      <c r="W219" s="34">
        <v>1882.79</v>
      </c>
      <c r="X219" s="34">
        <v>1714.82</v>
      </c>
      <c r="Y219" s="34">
        <v>1345.9</v>
      </c>
    </row>
    <row r="220" spans="1:25" s="18" customFormat="1" ht="14.25">
      <c r="A220" s="19">
        <v>7</v>
      </c>
      <c r="B220" s="34">
        <v>1264.74</v>
      </c>
      <c r="C220" s="34">
        <v>1194.94</v>
      </c>
      <c r="D220" s="34">
        <v>1153.31</v>
      </c>
      <c r="E220" s="34">
        <v>1134.89</v>
      </c>
      <c r="F220" s="34">
        <v>1176.05</v>
      </c>
      <c r="G220" s="34">
        <v>1200.38</v>
      </c>
      <c r="H220" s="34">
        <v>1238.95</v>
      </c>
      <c r="I220" s="34">
        <v>1287.82</v>
      </c>
      <c r="J220" s="34">
        <v>1391.61</v>
      </c>
      <c r="K220" s="34">
        <v>1649.99</v>
      </c>
      <c r="L220" s="34">
        <v>1729.67</v>
      </c>
      <c r="M220" s="34">
        <v>1730.6</v>
      </c>
      <c r="N220" s="34">
        <v>1685.16</v>
      </c>
      <c r="O220" s="34">
        <v>1712.23</v>
      </c>
      <c r="P220" s="34">
        <v>1661</v>
      </c>
      <c r="Q220" s="34">
        <v>1620.62</v>
      </c>
      <c r="R220" s="34">
        <v>1623.45</v>
      </c>
      <c r="S220" s="34">
        <v>1484.46</v>
      </c>
      <c r="T220" s="34">
        <v>1657.99</v>
      </c>
      <c r="U220" s="34">
        <v>1834.94</v>
      </c>
      <c r="V220" s="34">
        <v>1840.41</v>
      </c>
      <c r="W220" s="34">
        <v>1687.09</v>
      </c>
      <c r="X220" s="34">
        <v>1408.69</v>
      </c>
      <c r="Y220" s="34">
        <v>1308.34</v>
      </c>
    </row>
    <row r="221" spans="1:25" s="18" customFormat="1" ht="14.25">
      <c r="A221" s="19">
        <v>8</v>
      </c>
      <c r="B221" s="34">
        <v>1253.62</v>
      </c>
      <c r="C221" s="34">
        <v>1148.25</v>
      </c>
      <c r="D221" s="34">
        <v>1076.58</v>
      </c>
      <c r="E221" s="34">
        <v>1064.21</v>
      </c>
      <c r="F221" s="34">
        <v>1090.54</v>
      </c>
      <c r="G221" s="34">
        <v>1131.86</v>
      </c>
      <c r="H221" s="34">
        <v>1226.06</v>
      </c>
      <c r="I221" s="34">
        <v>1265.64</v>
      </c>
      <c r="J221" s="34">
        <v>1442.18</v>
      </c>
      <c r="K221" s="34">
        <v>1556.2</v>
      </c>
      <c r="L221" s="34">
        <v>1650.93</v>
      </c>
      <c r="M221" s="34">
        <v>1589.14</v>
      </c>
      <c r="N221" s="34">
        <v>1585.96</v>
      </c>
      <c r="O221" s="34">
        <v>1588.78</v>
      </c>
      <c r="P221" s="34">
        <v>1553.25</v>
      </c>
      <c r="Q221" s="34">
        <v>1532.31</v>
      </c>
      <c r="R221" s="34">
        <v>1535.54</v>
      </c>
      <c r="S221" s="34">
        <v>1491.35</v>
      </c>
      <c r="T221" s="34">
        <v>1539.61</v>
      </c>
      <c r="U221" s="34">
        <v>1767.91</v>
      </c>
      <c r="V221" s="34">
        <v>1832.96</v>
      </c>
      <c r="W221" s="34">
        <v>1613.68</v>
      </c>
      <c r="X221" s="34">
        <v>1428.06</v>
      </c>
      <c r="Y221" s="34">
        <v>1269.46</v>
      </c>
    </row>
    <row r="222" spans="1:25" s="18" customFormat="1" ht="14.25">
      <c r="A222" s="19">
        <v>9</v>
      </c>
      <c r="B222" s="34">
        <v>1241.18</v>
      </c>
      <c r="C222" s="34">
        <v>1176.25</v>
      </c>
      <c r="D222" s="34">
        <v>1107.61</v>
      </c>
      <c r="E222" s="34">
        <v>1124.73</v>
      </c>
      <c r="F222" s="34">
        <v>1187.88</v>
      </c>
      <c r="G222" s="34">
        <v>1252.6</v>
      </c>
      <c r="H222" s="34">
        <v>1298.63</v>
      </c>
      <c r="I222" s="34">
        <v>1342.53</v>
      </c>
      <c r="J222" s="34">
        <v>1739.94</v>
      </c>
      <c r="K222" s="34">
        <v>1832.07</v>
      </c>
      <c r="L222" s="34">
        <v>1836.64</v>
      </c>
      <c r="M222" s="34">
        <v>1834.29</v>
      </c>
      <c r="N222" s="34">
        <v>1818.54</v>
      </c>
      <c r="O222" s="34">
        <v>1822.71</v>
      </c>
      <c r="P222" s="34">
        <v>1810.57</v>
      </c>
      <c r="Q222" s="34">
        <v>1793.65</v>
      </c>
      <c r="R222" s="34">
        <v>1743.54</v>
      </c>
      <c r="S222" s="34">
        <v>1700.96</v>
      </c>
      <c r="T222" s="34">
        <v>1721.82</v>
      </c>
      <c r="U222" s="34">
        <v>1846.21</v>
      </c>
      <c r="V222" s="34">
        <v>1894.98</v>
      </c>
      <c r="W222" s="34">
        <v>1826.21</v>
      </c>
      <c r="X222" s="34">
        <v>1646.27</v>
      </c>
      <c r="Y222" s="34">
        <v>1337.76</v>
      </c>
    </row>
    <row r="223" spans="1:25" s="18" customFormat="1" ht="14.25">
      <c r="A223" s="19">
        <v>10</v>
      </c>
      <c r="B223" s="34">
        <v>1279.85</v>
      </c>
      <c r="C223" s="34">
        <v>1188.65</v>
      </c>
      <c r="D223" s="34">
        <v>1111.33</v>
      </c>
      <c r="E223" s="34">
        <v>1101.66</v>
      </c>
      <c r="F223" s="34">
        <v>1143.73</v>
      </c>
      <c r="G223" s="34">
        <v>1196.12</v>
      </c>
      <c r="H223" s="34">
        <v>1276.58</v>
      </c>
      <c r="I223" s="34">
        <v>1320.8</v>
      </c>
      <c r="J223" s="34">
        <v>1665.79</v>
      </c>
      <c r="K223" s="34">
        <v>1740.26</v>
      </c>
      <c r="L223" s="34">
        <v>1820.11</v>
      </c>
      <c r="M223" s="34">
        <v>1735.14</v>
      </c>
      <c r="N223" s="34">
        <v>1728.14</v>
      </c>
      <c r="O223" s="34">
        <v>1793.76</v>
      </c>
      <c r="P223" s="34">
        <v>1737.04</v>
      </c>
      <c r="Q223" s="34">
        <v>1710.97</v>
      </c>
      <c r="R223" s="34">
        <v>1683.73</v>
      </c>
      <c r="S223" s="34">
        <v>1680.36</v>
      </c>
      <c r="T223" s="34">
        <v>1663.47</v>
      </c>
      <c r="U223" s="34">
        <v>1827.96</v>
      </c>
      <c r="V223" s="34">
        <v>1836.72</v>
      </c>
      <c r="W223" s="34">
        <v>1738.3</v>
      </c>
      <c r="X223" s="34">
        <v>1511.89</v>
      </c>
      <c r="Y223" s="34">
        <v>1310.22</v>
      </c>
    </row>
    <row r="224" spans="1:25" s="18" customFormat="1" ht="14.25">
      <c r="A224" s="19">
        <v>11</v>
      </c>
      <c r="B224" s="34">
        <v>1301.66</v>
      </c>
      <c r="C224" s="34">
        <v>1218.24</v>
      </c>
      <c r="D224" s="34">
        <v>1102.64</v>
      </c>
      <c r="E224" s="34">
        <v>1075.23</v>
      </c>
      <c r="F224" s="34">
        <v>1086.96</v>
      </c>
      <c r="G224" s="34">
        <v>1118.99</v>
      </c>
      <c r="H224" s="34">
        <v>1206.2</v>
      </c>
      <c r="I224" s="34">
        <v>1231.03</v>
      </c>
      <c r="J224" s="34">
        <v>1320.33</v>
      </c>
      <c r="K224" s="34">
        <v>1364.04</v>
      </c>
      <c r="L224" s="34">
        <v>1578.25</v>
      </c>
      <c r="M224" s="34">
        <v>1618.14</v>
      </c>
      <c r="N224" s="34">
        <v>1618.36</v>
      </c>
      <c r="O224" s="34">
        <v>1618.91</v>
      </c>
      <c r="P224" s="34">
        <v>1561.89</v>
      </c>
      <c r="Q224" s="34">
        <v>1548.94</v>
      </c>
      <c r="R224" s="34">
        <v>1593.23</v>
      </c>
      <c r="S224" s="34">
        <v>1572.16</v>
      </c>
      <c r="T224" s="34">
        <v>1604.8</v>
      </c>
      <c r="U224" s="34">
        <v>1857.62</v>
      </c>
      <c r="V224" s="34">
        <v>1955.88</v>
      </c>
      <c r="W224" s="34">
        <v>1800.8</v>
      </c>
      <c r="X224" s="34">
        <v>1535.09</v>
      </c>
      <c r="Y224" s="34">
        <v>1330.32</v>
      </c>
    </row>
    <row r="225" spans="1:25" s="18" customFormat="1" ht="14.25">
      <c r="A225" s="19">
        <v>12</v>
      </c>
      <c r="B225" s="34">
        <v>1251.52</v>
      </c>
      <c r="C225" s="34">
        <v>1196.63</v>
      </c>
      <c r="D225" s="34">
        <v>1103.66</v>
      </c>
      <c r="E225" s="34">
        <v>1078.67</v>
      </c>
      <c r="F225" s="34">
        <v>1076.78</v>
      </c>
      <c r="G225" s="34">
        <v>1090.99</v>
      </c>
      <c r="H225" s="34">
        <v>1154.48</v>
      </c>
      <c r="I225" s="34">
        <v>1145.59</v>
      </c>
      <c r="J225" s="34">
        <v>1250.41</v>
      </c>
      <c r="K225" s="34">
        <v>1337.2</v>
      </c>
      <c r="L225" s="34">
        <v>1352.33</v>
      </c>
      <c r="M225" s="34">
        <v>1360.92</v>
      </c>
      <c r="N225" s="34">
        <v>1353.26</v>
      </c>
      <c r="O225" s="34">
        <v>1349.49</v>
      </c>
      <c r="P225" s="34">
        <v>1340.33</v>
      </c>
      <c r="Q225" s="34">
        <v>1341.44</v>
      </c>
      <c r="R225" s="34">
        <v>1341.07</v>
      </c>
      <c r="S225" s="34">
        <v>1353.29</v>
      </c>
      <c r="T225" s="34">
        <v>1411.52</v>
      </c>
      <c r="U225" s="34">
        <v>1743.35</v>
      </c>
      <c r="V225" s="34">
        <v>1832.77</v>
      </c>
      <c r="W225" s="34">
        <v>1614.11</v>
      </c>
      <c r="X225" s="34">
        <v>1395.06</v>
      </c>
      <c r="Y225" s="34">
        <v>1270.25</v>
      </c>
    </row>
    <row r="226" spans="1:25" s="18" customFormat="1" ht="14.25">
      <c r="A226" s="19">
        <v>13</v>
      </c>
      <c r="B226" s="34">
        <v>1272.22</v>
      </c>
      <c r="C226" s="34">
        <v>1214.74</v>
      </c>
      <c r="D226" s="34">
        <v>1147.17</v>
      </c>
      <c r="E226" s="34">
        <v>1132.01</v>
      </c>
      <c r="F226" s="34">
        <v>1168.13</v>
      </c>
      <c r="G226" s="34">
        <v>1214.15</v>
      </c>
      <c r="H226" s="34">
        <v>1288.79</v>
      </c>
      <c r="I226" s="34">
        <v>1404.01</v>
      </c>
      <c r="J226" s="34">
        <v>1830.61</v>
      </c>
      <c r="K226" s="34">
        <v>1905.72</v>
      </c>
      <c r="L226" s="34">
        <v>1925.15</v>
      </c>
      <c r="M226" s="34">
        <v>1900.4</v>
      </c>
      <c r="N226" s="34">
        <v>1900.82</v>
      </c>
      <c r="O226" s="34">
        <v>1909.96</v>
      </c>
      <c r="P226" s="34">
        <v>1882.96</v>
      </c>
      <c r="Q226" s="34">
        <v>1853.67</v>
      </c>
      <c r="R226" s="34">
        <v>1837.34</v>
      </c>
      <c r="S226" s="34">
        <v>1841.92</v>
      </c>
      <c r="T226" s="34">
        <v>1821.14</v>
      </c>
      <c r="U226" s="34">
        <v>1943.17</v>
      </c>
      <c r="V226" s="34">
        <v>1972.4</v>
      </c>
      <c r="W226" s="34">
        <v>1909.02</v>
      </c>
      <c r="X226" s="34">
        <v>1683.83</v>
      </c>
      <c r="Y226" s="34">
        <v>1337.88</v>
      </c>
    </row>
    <row r="227" spans="1:25" s="18" customFormat="1" ht="14.25">
      <c r="A227" s="19">
        <v>14</v>
      </c>
      <c r="B227" s="34">
        <v>1240.48</v>
      </c>
      <c r="C227" s="34">
        <v>1139.45</v>
      </c>
      <c r="D227" s="34">
        <v>1079.11</v>
      </c>
      <c r="E227" s="34">
        <v>1072.13</v>
      </c>
      <c r="F227" s="34">
        <v>1090.93</v>
      </c>
      <c r="G227" s="34">
        <v>1150.5</v>
      </c>
      <c r="H227" s="34">
        <v>1250.08</v>
      </c>
      <c r="I227" s="34">
        <v>1305.25</v>
      </c>
      <c r="J227" s="34">
        <v>1548.17</v>
      </c>
      <c r="K227" s="34">
        <v>1777.72</v>
      </c>
      <c r="L227" s="34">
        <v>1792.29</v>
      </c>
      <c r="M227" s="34">
        <v>1794.78</v>
      </c>
      <c r="N227" s="34">
        <v>1773.06</v>
      </c>
      <c r="O227" s="34">
        <v>1775.11</v>
      </c>
      <c r="P227" s="34">
        <v>1778.16</v>
      </c>
      <c r="Q227" s="34">
        <v>1814.82</v>
      </c>
      <c r="R227" s="34">
        <v>1817.99</v>
      </c>
      <c r="S227" s="34">
        <v>1779.78</v>
      </c>
      <c r="T227" s="34">
        <v>1802.18</v>
      </c>
      <c r="U227" s="34">
        <v>1915.67</v>
      </c>
      <c r="V227" s="34">
        <v>1940.42</v>
      </c>
      <c r="W227" s="34">
        <v>1852.31</v>
      </c>
      <c r="X227" s="34">
        <v>1663.52</v>
      </c>
      <c r="Y227" s="34">
        <v>1288.64</v>
      </c>
    </row>
    <row r="228" spans="1:25" s="18" customFormat="1" ht="14.25">
      <c r="A228" s="19">
        <v>15</v>
      </c>
      <c r="B228" s="34">
        <v>1252.32</v>
      </c>
      <c r="C228" s="34">
        <v>1203.77</v>
      </c>
      <c r="D228" s="34">
        <v>1132.37</v>
      </c>
      <c r="E228" s="34">
        <v>1128.64</v>
      </c>
      <c r="F228" s="34">
        <v>1159.35</v>
      </c>
      <c r="G228" s="34">
        <v>1212.22</v>
      </c>
      <c r="H228" s="34">
        <v>1274.03</v>
      </c>
      <c r="I228" s="34">
        <v>1348.51</v>
      </c>
      <c r="J228" s="34">
        <v>1733.5</v>
      </c>
      <c r="K228" s="34">
        <v>1897.54</v>
      </c>
      <c r="L228" s="34">
        <v>1909.14</v>
      </c>
      <c r="M228" s="34">
        <v>1906.17</v>
      </c>
      <c r="N228" s="34">
        <v>1886.99</v>
      </c>
      <c r="O228" s="34">
        <v>1885.51</v>
      </c>
      <c r="P228" s="34">
        <v>1872.69</v>
      </c>
      <c r="Q228" s="34">
        <v>1886.73</v>
      </c>
      <c r="R228" s="34">
        <v>1867.83</v>
      </c>
      <c r="S228" s="34">
        <v>1830.4</v>
      </c>
      <c r="T228" s="34">
        <v>1794.42</v>
      </c>
      <c r="U228" s="34">
        <v>1918.71</v>
      </c>
      <c r="V228" s="34">
        <v>1963.94</v>
      </c>
      <c r="W228" s="34">
        <v>1953.69</v>
      </c>
      <c r="X228" s="34">
        <v>1672.16</v>
      </c>
      <c r="Y228" s="34">
        <v>1312.37</v>
      </c>
    </row>
    <row r="229" spans="1:25" s="18" customFormat="1" ht="14.25">
      <c r="A229" s="19">
        <v>16</v>
      </c>
      <c r="B229" s="34">
        <v>1272.3</v>
      </c>
      <c r="C229" s="34">
        <v>1238.18</v>
      </c>
      <c r="D229" s="34">
        <v>1191.4</v>
      </c>
      <c r="E229" s="34">
        <v>1184.35</v>
      </c>
      <c r="F229" s="34">
        <v>1213.37</v>
      </c>
      <c r="G229" s="34">
        <v>1251.53</v>
      </c>
      <c r="H229" s="34">
        <v>1314.42</v>
      </c>
      <c r="I229" s="34">
        <v>1347.78</v>
      </c>
      <c r="J229" s="34">
        <v>1807.94</v>
      </c>
      <c r="K229" s="34">
        <v>1928.21</v>
      </c>
      <c r="L229" s="34">
        <v>1958.34</v>
      </c>
      <c r="M229" s="34">
        <v>1994.59</v>
      </c>
      <c r="N229" s="34">
        <v>1913.65</v>
      </c>
      <c r="O229" s="34">
        <v>1914.21</v>
      </c>
      <c r="P229" s="34">
        <v>1864.79</v>
      </c>
      <c r="Q229" s="34">
        <v>1886.48</v>
      </c>
      <c r="R229" s="34">
        <v>1865.24</v>
      </c>
      <c r="S229" s="34">
        <v>1752.66</v>
      </c>
      <c r="T229" s="34">
        <v>1741.22</v>
      </c>
      <c r="U229" s="34">
        <v>1874.82</v>
      </c>
      <c r="V229" s="34">
        <v>1933.06</v>
      </c>
      <c r="W229" s="34">
        <v>1873.14</v>
      </c>
      <c r="X229" s="34">
        <v>1558.5</v>
      </c>
      <c r="Y229" s="34">
        <v>1294.39</v>
      </c>
    </row>
    <row r="230" spans="1:25" s="18" customFormat="1" ht="14.25">
      <c r="A230" s="19">
        <v>17</v>
      </c>
      <c r="B230" s="34">
        <v>1250.64</v>
      </c>
      <c r="C230" s="34">
        <v>1181.71</v>
      </c>
      <c r="D230" s="34">
        <v>1122.09</v>
      </c>
      <c r="E230" s="34">
        <v>1105.58</v>
      </c>
      <c r="F230" s="34">
        <v>1128.4</v>
      </c>
      <c r="G230" s="34">
        <v>1162.51</v>
      </c>
      <c r="H230" s="34">
        <v>1271.95</v>
      </c>
      <c r="I230" s="34">
        <v>1392.2</v>
      </c>
      <c r="J230" s="34">
        <v>1780.23</v>
      </c>
      <c r="K230" s="34">
        <v>1894.28</v>
      </c>
      <c r="L230" s="34">
        <v>1937.57</v>
      </c>
      <c r="M230" s="34">
        <v>1947.42</v>
      </c>
      <c r="N230" s="34">
        <v>1918.42</v>
      </c>
      <c r="O230" s="34">
        <v>1932.21</v>
      </c>
      <c r="P230" s="34">
        <v>1882.98</v>
      </c>
      <c r="Q230" s="34">
        <v>1855.4</v>
      </c>
      <c r="R230" s="34">
        <v>1843.31</v>
      </c>
      <c r="S230" s="34">
        <v>1848.68</v>
      </c>
      <c r="T230" s="34">
        <v>1877.31</v>
      </c>
      <c r="U230" s="34">
        <v>1964.97</v>
      </c>
      <c r="V230" s="34">
        <v>2006.19</v>
      </c>
      <c r="W230" s="34">
        <v>1933.53</v>
      </c>
      <c r="X230" s="34">
        <v>1557.43</v>
      </c>
      <c r="Y230" s="34">
        <v>1333.93</v>
      </c>
    </row>
    <row r="231" spans="1:25" s="18" customFormat="1" ht="14.25">
      <c r="A231" s="19">
        <v>18</v>
      </c>
      <c r="B231" s="34">
        <v>1337.65</v>
      </c>
      <c r="C231" s="34">
        <v>1238.91</v>
      </c>
      <c r="D231" s="34">
        <v>1176.3</v>
      </c>
      <c r="E231" s="34">
        <v>1154.65</v>
      </c>
      <c r="F231" s="34">
        <v>1153.6</v>
      </c>
      <c r="G231" s="34">
        <v>1170.75</v>
      </c>
      <c r="H231" s="34">
        <v>1205.83</v>
      </c>
      <c r="I231" s="34">
        <v>1260.45</v>
      </c>
      <c r="J231" s="34">
        <v>1347.86</v>
      </c>
      <c r="K231" s="34">
        <v>1590.53</v>
      </c>
      <c r="L231" s="34">
        <v>1687.99</v>
      </c>
      <c r="M231" s="34">
        <v>1744.88</v>
      </c>
      <c r="N231" s="34">
        <v>1813.94</v>
      </c>
      <c r="O231" s="34">
        <v>1795.36</v>
      </c>
      <c r="P231" s="34">
        <v>1785.51</v>
      </c>
      <c r="Q231" s="34">
        <v>1737.35</v>
      </c>
      <c r="R231" s="34">
        <v>1783.4</v>
      </c>
      <c r="S231" s="34">
        <v>1822.14</v>
      </c>
      <c r="T231" s="34">
        <v>1784.2</v>
      </c>
      <c r="U231" s="34">
        <v>1865.8</v>
      </c>
      <c r="V231" s="34">
        <v>1955.24</v>
      </c>
      <c r="W231" s="34">
        <v>1827.25</v>
      </c>
      <c r="X231" s="34">
        <v>1521.45</v>
      </c>
      <c r="Y231" s="34">
        <v>1327.09</v>
      </c>
    </row>
    <row r="232" spans="1:25" s="18" customFormat="1" ht="14.25">
      <c r="A232" s="19">
        <v>19</v>
      </c>
      <c r="B232" s="34">
        <v>1273.48</v>
      </c>
      <c r="C232" s="34">
        <v>1193.94</v>
      </c>
      <c r="D232" s="34">
        <v>1148.9</v>
      </c>
      <c r="E232" s="34">
        <v>1135.57</v>
      </c>
      <c r="F232" s="34">
        <v>1137.44</v>
      </c>
      <c r="G232" s="34">
        <v>1140.33</v>
      </c>
      <c r="H232" s="34">
        <v>1159.4</v>
      </c>
      <c r="I232" s="34">
        <v>1167.21</v>
      </c>
      <c r="J232" s="34">
        <v>1269.72</v>
      </c>
      <c r="K232" s="34">
        <v>1359.21</v>
      </c>
      <c r="L232" s="34">
        <v>1446.73</v>
      </c>
      <c r="M232" s="34">
        <v>1558.92</v>
      </c>
      <c r="N232" s="34">
        <v>1568.4</v>
      </c>
      <c r="O232" s="34">
        <v>1502.22</v>
      </c>
      <c r="P232" s="34">
        <v>1500.15</v>
      </c>
      <c r="Q232" s="34">
        <v>1551.32</v>
      </c>
      <c r="R232" s="34">
        <v>1451.39</v>
      </c>
      <c r="S232" s="34">
        <v>1390.47</v>
      </c>
      <c r="T232" s="34">
        <v>1536.76</v>
      </c>
      <c r="U232" s="34">
        <v>1765.14</v>
      </c>
      <c r="V232" s="34">
        <v>1858.84</v>
      </c>
      <c r="W232" s="34">
        <v>1736.27</v>
      </c>
      <c r="X232" s="34">
        <v>1560.5</v>
      </c>
      <c r="Y232" s="34">
        <v>1333.08</v>
      </c>
    </row>
    <row r="233" spans="1:25" s="18" customFormat="1" ht="14.25">
      <c r="A233" s="19">
        <v>20</v>
      </c>
      <c r="B233" s="34">
        <v>1323.87</v>
      </c>
      <c r="C233" s="34">
        <v>1258.14</v>
      </c>
      <c r="D233" s="34">
        <v>1217.86</v>
      </c>
      <c r="E233" s="34">
        <v>1188.73</v>
      </c>
      <c r="F233" s="34">
        <v>1205.4</v>
      </c>
      <c r="G233" s="34">
        <v>1247.61</v>
      </c>
      <c r="H233" s="34">
        <v>1352.92</v>
      </c>
      <c r="I233" s="34">
        <v>1559.91</v>
      </c>
      <c r="J233" s="34">
        <v>1880.85</v>
      </c>
      <c r="K233" s="34">
        <v>1966.18</v>
      </c>
      <c r="L233" s="34">
        <v>2002.76</v>
      </c>
      <c r="M233" s="34">
        <v>1977.02</v>
      </c>
      <c r="N233" s="34">
        <v>1969.42</v>
      </c>
      <c r="O233" s="34">
        <v>1974.24</v>
      </c>
      <c r="P233" s="34">
        <v>1938.28</v>
      </c>
      <c r="Q233" s="34">
        <v>1934.29</v>
      </c>
      <c r="R233" s="34">
        <v>1909.15</v>
      </c>
      <c r="S233" s="34">
        <v>1886.45</v>
      </c>
      <c r="T233" s="34">
        <v>1856.82</v>
      </c>
      <c r="U233" s="34">
        <v>1906.43</v>
      </c>
      <c r="V233" s="34">
        <v>1919.43</v>
      </c>
      <c r="W233" s="34">
        <v>1907.29</v>
      </c>
      <c r="X233" s="34">
        <v>1590.35</v>
      </c>
      <c r="Y233" s="34">
        <v>1345.97</v>
      </c>
    </row>
    <row r="234" spans="1:25" s="18" customFormat="1" ht="14.25">
      <c r="A234" s="19">
        <v>21</v>
      </c>
      <c r="B234" s="34">
        <v>1242.89</v>
      </c>
      <c r="C234" s="34">
        <v>1175.63</v>
      </c>
      <c r="D234" s="34">
        <v>1092.02</v>
      </c>
      <c r="E234" s="34">
        <v>1068.79</v>
      </c>
      <c r="F234" s="34">
        <v>1107.47</v>
      </c>
      <c r="G234" s="34">
        <v>1153.19</v>
      </c>
      <c r="H234" s="34">
        <v>1244.11</v>
      </c>
      <c r="I234" s="34">
        <v>1283.96</v>
      </c>
      <c r="J234" s="34">
        <v>1587.93</v>
      </c>
      <c r="K234" s="34">
        <v>1635.45</v>
      </c>
      <c r="L234" s="34">
        <v>1656.8</v>
      </c>
      <c r="M234" s="34">
        <v>1662.53</v>
      </c>
      <c r="N234" s="34">
        <v>1652.87</v>
      </c>
      <c r="O234" s="34">
        <v>1678.36</v>
      </c>
      <c r="P234" s="34">
        <v>1662.99</v>
      </c>
      <c r="Q234" s="34">
        <v>1682.57</v>
      </c>
      <c r="R234" s="34">
        <v>1666.61</v>
      </c>
      <c r="S234" s="34">
        <v>1642.64</v>
      </c>
      <c r="T234" s="34">
        <v>1598.89</v>
      </c>
      <c r="U234" s="34">
        <v>1650.3</v>
      </c>
      <c r="V234" s="34">
        <v>1697.44</v>
      </c>
      <c r="W234" s="34">
        <v>1684.59</v>
      </c>
      <c r="X234" s="34">
        <v>1418.41</v>
      </c>
      <c r="Y234" s="34">
        <v>1303.2</v>
      </c>
    </row>
    <row r="235" spans="1:25" s="18" customFormat="1" ht="14.25">
      <c r="A235" s="19">
        <v>22</v>
      </c>
      <c r="B235" s="34">
        <v>1257.49</v>
      </c>
      <c r="C235" s="34">
        <v>1145.81</v>
      </c>
      <c r="D235" s="34">
        <v>1063.23</v>
      </c>
      <c r="E235" s="34">
        <v>1040.43</v>
      </c>
      <c r="F235" s="34">
        <v>1047.5</v>
      </c>
      <c r="G235" s="34">
        <v>1133.53</v>
      </c>
      <c r="H235" s="34">
        <v>1210.12</v>
      </c>
      <c r="I235" s="34">
        <v>1277.11</v>
      </c>
      <c r="J235" s="34">
        <v>1576.95</v>
      </c>
      <c r="K235" s="34">
        <v>1627.33</v>
      </c>
      <c r="L235" s="34">
        <v>1828.11</v>
      </c>
      <c r="M235" s="34">
        <v>1814.91</v>
      </c>
      <c r="N235" s="34">
        <v>1814.15</v>
      </c>
      <c r="O235" s="34">
        <v>1815.96</v>
      </c>
      <c r="P235" s="34">
        <v>1728.93</v>
      </c>
      <c r="Q235" s="34">
        <v>1732.43</v>
      </c>
      <c r="R235" s="34">
        <v>1686.59</v>
      </c>
      <c r="S235" s="34">
        <v>1603.39</v>
      </c>
      <c r="T235" s="34">
        <v>1589.59</v>
      </c>
      <c r="U235" s="34">
        <v>1626.11</v>
      </c>
      <c r="V235" s="34">
        <v>1695.7</v>
      </c>
      <c r="W235" s="34">
        <v>1680.64</v>
      </c>
      <c r="X235" s="34">
        <v>1448.11</v>
      </c>
      <c r="Y235" s="34">
        <v>1279.43</v>
      </c>
    </row>
    <row r="236" spans="1:25" s="18" customFormat="1" ht="14.25">
      <c r="A236" s="19">
        <v>23</v>
      </c>
      <c r="B236" s="34">
        <v>1239.95</v>
      </c>
      <c r="C236" s="34">
        <v>1154.91</v>
      </c>
      <c r="D236" s="34">
        <v>1105.51</v>
      </c>
      <c r="E236" s="34">
        <v>1090.96</v>
      </c>
      <c r="F236" s="34">
        <v>1136.47</v>
      </c>
      <c r="G236" s="34">
        <v>1181.36</v>
      </c>
      <c r="H236" s="34">
        <v>1257.87</v>
      </c>
      <c r="I236" s="34">
        <v>1329.74</v>
      </c>
      <c r="J236" s="34">
        <v>1638.17</v>
      </c>
      <c r="K236" s="34">
        <v>1824.99</v>
      </c>
      <c r="L236" s="34">
        <v>1878.76</v>
      </c>
      <c r="M236" s="34">
        <v>1873.32</v>
      </c>
      <c r="N236" s="34">
        <v>1884.65</v>
      </c>
      <c r="O236" s="34">
        <v>1894.13</v>
      </c>
      <c r="P236" s="34">
        <v>1843.43</v>
      </c>
      <c r="Q236" s="34">
        <v>1912.87</v>
      </c>
      <c r="R236" s="34">
        <v>1901.96</v>
      </c>
      <c r="S236" s="34">
        <v>1817.88</v>
      </c>
      <c r="T236" s="34">
        <v>1832.37</v>
      </c>
      <c r="U236" s="34">
        <v>1835.06</v>
      </c>
      <c r="V236" s="34">
        <v>1926.79</v>
      </c>
      <c r="W236" s="34">
        <v>1885.55</v>
      </c>
      <c r="X236" s="34">
        <v>1607.79</v>
      </c>
      <c r="Y236" s="34">
        <v>1310.72</v>
      </c>
    </row>
    <row r="237" spans="1:25" s="18" customFormat="1" ht="14.25">
      <c r="A237" s="19">
        <v>24</v>
      </c>
      <c r="B237" s="34">
        <v>1291.32</v>
      </c>
      <c r="C237" s="34">
        <v>1183.27</v>
      </c>
      <c r="D237" s="34">
        <v>1139.6</v>
      </c>
      <c r="E237" s="34">
        <v>1090.14</v>
      </c>
      <c r="F237" s="34">
        <v>1135.17</v>
      </c>
      <c r="G237" s="34">
        <v>1184.29</v>
      </c>
      <c r="H237" s="34">
        <v>1288.53</v>
      </c>
      <c r="I237" s="34">
        <v>1392.77</v>
      </c>
      <c r="J237" s="34">
        <v>1802.48</v>
      </c>
      <c r="K237" s="34">
        <v>1854.68</v>
      </c>
      <c r="L237" s="34">
        <v>1902.45</v>
      </c>
      <c r="M237" s="34">
        <v>1869.52</v>
      </c>
      <c r="N237" s="34">
        <v>1909.35</v>
      </c>
      <c r="O237" s="34">
        <v>1909.74</v>
      </c>
      <c r="P237" s="34">
        <v>1893.47</v>
      </c>
      <c r="Q237" s="34">
        <v>1890.75</v>
      </c>
      <c r="R237" s="34">
        <v>1864.98</v>
      </c>
      <c r="S237" s="34">
        <v>1822.26</v>
      </c>
      <c r="T237" s="34">
        <v>1717.31</v>
      </c>
      <c r="U237" s="34">
        <v>1779.72</v>
      </c>
      <c r="V237" s="34">
        <v>1885.74</v>
      </c>
      <c r="W237" s="34">
        <v>2036</v>
      </c>
      <c r="X237" s="34">
        <v>1722.12</v>
      </c>
      <c r="Y237" s="34">
        <v>1379.24</v>
      </c>
    </row>
    <row r="238" spans="1:25" s="18" customFormat="1" ht="14.25">
      <c r="A238" s="19">
        <v>25</v>
      </c>
      <c r="B238" s="34">
        <v>1474.09</v>
      </c>
      <c r="C238" s="34">
        <v>1332.3</v>
      </c>
      <c r="D238" s="34">
        <v>1305.99</v>
      </c>
      <c r="E238" s="34">
        <v>1269.49</v>
      </c>
      <c r="F238" s="34">
        <v>1269.91</v>
      </c>
      <c r="G238" s="34">
        <v>1264.89</v>
      </c>
      <c r="H238" s="34">
        <v>1285.12</v>
      </c>
      <c r="I238" s="34">
        <v>1297.32</v>
      </c>
      <c r="J238" s="34">
        <v>1435.34</v>
      </c>
      <c r="K238" s="34">
        <v>1576.54</v>
      </c>
      <c r="L238" s="34">
        <v>1672.58</v>
      </c>
      <c r="M238" s="34">
        <v>1702.8</v>
      </c>
      <c r="N238" s="34">
        <v>1788.79</v>
      </c>
      <c r="O238" s="34">
        <v>1783.07</v>
      </c>
      <c r="P238" s="34">
        <v>1781.38</v>
      </c>
      <c r="Q238" s="34">
        <v>1737.32</v>
      </c>
      <c r="R238" s="34">
        <v>1749.58</v>
      </c>
      <c r="S238" s="34">
        <v>1717.75</v>
      </c>
      <c r="T238" s="34">
        <v>1651.31</v>
      </c>
      <c r="U238" s="34">
        <v>1722.28</v>
      </c>
      <c r="V238" s="34">
        <v>1868.93</v>
      </c>
      <c r="W238" s="34">
        <v>1807.07</v>
      </c>
      <c r="X238" s="34">
        <v>1608.4</v>
      </c>
      <c r="Y238" s="34">
        <v>1420</v>
      </c>
    </row>
    <row r="239" spans="1:25" s="18" customFormat="1" ht="14.25">
      <c r="A239" s="19">
        <v>26</v>
      </c>
      <c r="B239" s="34">
        <v>1357</v>
      </c>
      <c r="C239" s="34">
        <v>1220.94</v>
      </c>
      <c r="D239" s="34">
        <v>1150.35</v>
      </c>
      <c r="E239" s="34">
        <v>1118.73</v>
      </c>
      <c r="F239" s="34">
        <v>1114.51</v>
      </c>
      <c r="G239" s="34">
        <v>1111.37</v>
      </c>
      <c r="H239" s="34">
        <v>1171.12</v>
      </c>
      <c r="I239" s="34">
        <v>1138.92</v>
      </c>
      <c r="J239" s="34">
        <v>1260.47</v>
      </c>
      <c r="K239" s="34">
        <v>1336.72</v>
      </c>
      <c r="L239" s="34">
        <v>1369.42</v>
      </c>
      <c r="M239" s="34">
        <v>1369.89</v>
      </c>
      <c r="N239" s="34">
        <v>1364.29</v>
      </c>
      <c r="O239" s="34">
        <v>1364.42</v>
      </c>
      <c r="P239" s="34">
        <v>1358.09</v>
      </c>
      <c r="Q239" s="34">
        <v>1346.44</v>
      </c>
      <c r="R239" s="34">
        <v>1332.2</v>
      </c>
      <c r="S239" s="34">
        <v>1316.53</v>
      </c>
      <c r="T239" s="34">
        <v>1354.63</v>
      </c>
      <c r="U239" s="34">
        <v>1518.04</v>
      </c>
      <c r="V239" s="34">
        <v>1646.71</v>
      </c>
      <c r="W239" s="34">
        <v>1497.68</v>
      </c>
      <c r="X239" s="34">
        <v>1426.5</v>
      </c>
      <c r="Y239" s="34">
        <v>1261.01</v>
      </c>
    </row>
    <row r="240" spans="1:25" s="18" customFormat="1" ht="14.25">
      <c r="A240" s="19">
        <v>27</v>
      </c>
      <c r="B240" s="34">
        <v>1230.54</v>
      </c>
      <c r="C240" s="34">
        <v>1151.49</v>
      </c>
      <c r="D240" s="34">
        <v>1074.7</v>
      </c>
      <c r="E240" s="34">
        <v>1051.43</v>
      </c>
      <c r="F240" s="34">
        <v>1067.65</v>
      </c>
      <c r="G240" s="34">
        <v>1152.39</v>
      </c>
      <c r="H240" s="34">
        <v>1239.95</v>
      </c>
      <c r="I240" s="34">
        <v>1264.2</v>
      </c>
      <c r="J240" s="34">
        <v>1551.46</v>
      </c>
      <c r="K240" s="34">
        <v>1591.35</v>
      </c>
      <c r="L240" s="34">
        <v>1627.84</v>
      </c>
      <c r="M240" s="34">
        <v>1592.59</v>
      </c>
      <c r="N240" s="34">
        <v>1633.6</v>
      </c>
      <c r="O240" s="34">
        <v>1648.23</v>
      </c>
      <c r="P240" s="34">
        <v>1635.31</v>
      </c>
      <c r="Q240" s="34">
        <v>1643.17</v>
      </c>
      <c r="R240" s="34">
        <v>1618.58</v>
      </c>
      <c r="S240" s="34">
        <v>1578.15</v>
      </c>
      <c r="T240" s="34">
        <v>1562.01</v>
      </c>
      <c r="U240" s="34">
        <v>1582.67</v>
      </c>
      <c r="V240" s="34">
        <v>1659.89</v>
      </c>
      <c r="W240" s="34">
        <v>1716.49</v>
      </c>
      <c r="X240" s="34">
        <v>1490.34</v>
      </c>
      <c r="Y240" s="34">
        <v>1298.27</v>
      </c>
    </row>
    <row r="241" spans="1:25" s="18" customFormat="1" ht="14.25">
      <c r="A241" s="19">
        <v>28</v>
      </c>
      <c r="B241" s="34">
        <v>1282.14</v>
      </c>
      <c r="C241" s="34">
        <v>1239.1</v>
      </c>
      <c r="D241" s="34">
        <v>1145.53</v>
      </c>
      <c r="E241" s="34">
        <v>1115.57</v>
      </c>
      <c r="F241" s="34">
        <v>1108.49</v>
      </c>
      <c r="G241" s="34">
        <v>1158.68</v>
      </c>
      <c r="H241" s="34">
        <v>1247.35</v>
      </c>
      <c r="I241" s="34">
        <v>1269.11</v>
      </c>
      <c r="J241" s="34">
        <v>1532.45</v>
      </c>
      <c r="K241" s="34">
        <v>1553.78</v>
      </c>
      <c r="L241" s="34">
        <v>1595.1</v>
      </c>
      <c r="M241" s="34">
        <v>1550.32</v>
      </c>
      <c r="N241" s="34">
        <v>1565.1</v>
      </c>
      <c r="O241" s="34">
        <v>1574.92</v>
      </c>
      <c r="P241" s="34">
        <v>1551.99</v>
      </c>
      <c r="Q241" s="34">
        <v>1549.57</v>
      </c>
      <c r="R241" s="34">
        <v>1544.8</v>
      </c>
      <c r="S241" s="34">
        <v>1539.22</v>
      </c>
      <c r="T241" s="34">
        <v>1517.17</v>
      </c>
      <c r="U241" s="34">
        <v>1561.4</v>
      </c>
      <c r="V241" s="34">
        <v>1709.73</v>
      </c>
      <c r="W241" s="34">
        <v>1817.23</v>
      </c>
      <c r="X241" s="34">
        <v>1540.36</v>
      </c>
      <c r="Y241" s="34">
        <v>1305.01</v>
      </c>
    </row>
    <row r="242" spans="1:25" s="18" customFormat="1" ht="14.25">
      <c r="A242" s="19">
        <v>29</v>
      </c>
      <c r="B242" s="34">
        <v>1263.98</v>
      </c>
      <c r="C242" s="34">
        <v>1194.26</v>
      </c>
      <c r="D242" s="34">
        <v>1125.3</v>
      </c>
      <c r="E242" s="34">
        <v>1086.19</v>
      </c>
      <c r="F242" s="34">
        <v>1091.83</v>
      </c>
      <c r="G242" s="34">
        <v>1156.59</v>
      </c>
      <c r="H242" s="34">
        <v>1249.58</v>
      </c>
      <c r="I242" s="34">
        <v>1321.21</v>
      </c>
      <c r="J242" s="34">
        <v>1556.09</v>
      </c>
      <c r="K242" s="34">
        <v>1645.92</v>
      </c>
      <c r="L242" s="34">
        <v>1730.66</v>
      </c>
      <c r="M242" s="34">
        <v>1679.55</v>
      </c>
      <c r="N242" s="34">
        <v>1779.77</v>
      </c>
      <c r="O242" s="34">
        <v>1755.22</v>
      </c>
      <c r="P242" s="34">
        <v>1645.5</v>
      </c>
      <c r="Q242" s="34">
        <v>1700.45</v>
      </c>
      <c r="R242" s="34">
        <v>1651.94</v>
      </c>
      <c r="S242" s="34">
        <v>1578.9</v>
      </c>
      <c r="T242" s="34">
        <v>1549.68</v>
      </c>
      <c r="U242" s="34">
        <v>1564.21</v>
      </c>
      <c r="V242" s="34">
        <v>1740.9</v>
      </c>
      <c r="W242" s="34">
        <v>1849.53</v>
      </c>
      <c r="X242" s="34">
        <v>1531.78</v>
      </c>
      <c r="Y242" s="34">
        <v>1304.56</v>
      </c>
    </row>
    <row r="243" spans="1:25" s="18" customFormat="1" ht="14.25">
      <c r="A243" s="19">
        <v>30</v>
      </c>
      <c r="B243" s="34">
        <v>1301.03</v>
      </c>
      <c r="C243" s="34">
        <v>1236.97</v>
      </c>
      <c r="D243" s="34">
        <v>1195.99</v>
      </c>
      <c r="E243" s="34">
        <v>1175.58</v>
      </c>
      <c r="F243" s="34">
        <v>1179.39</v>
      </c>
      <c r="G243" s="34">
        <v>1196.09</v>
      </c>
      <c r="H243" s="34">
        <v>1274.79</v>
      </c>
      <c r="I243" s="34">
        <v>1293.14</v>
      </c>
      <c r="J243" s="34">
        <v>1479.62</v>
      </c>
      <c r="K243" s="34">
        <v>1757.7</v>
      </c>
      <c r="L243" s="34">
        <v>1801.43</v>
      </c>
      <c r="M243" s="34">
        <v>1798.27</v>
      </c>
      <c r="N243" s="34">
        <v>1712.55</v>
      </c>
      <c r="O243" s="34">
        <v>1720.15</v>
      </c>
      <c r="P243" s="34">
        <v>1680.86</v>
      </c>
      <c r="Q243" s="34">
        <v>1713.99</v>
      </c>
      <c r="R243" s="34">
        <v>1657.34</v>
      </c>
      <c r="S243" s="34">
        <v>1561.96</v>
      </c>
      <c r="T243" s="34">
        <v>1562.92</v>
      </c>
      <c r="U243" s="34">
        <v>1560.2</v>
      </c>
      <c r="V243" s="34">
        <v>1760.86</v>
      </c>
      <c r="W243" s="34">
        <v>1841.57</v>
      </c>
      <c r="X243" s="34">
        <v>1556.61</v>
      </c>
      <c r="Y243" s="34">
        <v>1355.5</v>
      </c>
    </row>
    <row r="244" s="18" customFormat="1" ht="14.25"/>
    <row r="245" spans="1:25" s="18" customFormat="1" ht="14.25">
      <c r="A245" s="19" t="s">
        <v>11</v>
      </c>
      <c r="B245" s="129" t="s">
        <v>58</v>
      </c>
      <c r="C245" s="130"/>
      <c r="D245" s="130"/>
      <c r="E245" s="130"/>
      <c r="F245" s="130"/>
      <c r="G245" s="130"/>
      <c r="H245" s="130"/>
      <c r="I245" s="130"/>
      <c r="J245" s="130"/>
      <c r="K245" s="130"/>
      <c r="L245" s="130"/>
      <c r="M245" s="130"/>
      <c r="N245" s="130"/>
      <c r="O245" s="130"/>
      <c r="P245" s="130"/>
      <c r="Q245" s="130"/>
      <c r="R245" s="130"/>
      <c r="S245" s="130"/>
      <c r="T245" s="130"/>
      <c r="U245" s="130"/>
      <c r="V245" s="130"/>
      <c r="W245" s="130"/>
      <c r="X245" s="130"/>
      <c r="Y245" s="131"/>
    </row>
    <row r="246" spans="1:25" s="18" customFormat="1" ht="28.5">
      <c r="A246" s="19"/>
      <c r="B246" s="20" t="s">
        <v>12</v>
      </c>
      <c r="C246" s="20" t="s">
        <v>13</v>
      </c>
      <c r="D246" s="20" t="s">
        <v>14</v>
      </c>
      <c r="E246" s="20" t="s">
        <v>15</v>
      </c>
      <c r="F246" s="20" t="s">
        <v>16</v>
      </c>
      <c r="G246" s="20" t="s">
        <v>17</v>
      </c>
      <c r="H246" s="20" t="s">
        <v>18</v>
      </c>
      <c r="I246" s="20" t="s">
        <v>19</v>
      </c>
      <c r="J246" s="20" t="s">
        <v>20</v>
      </c>
      <c r="K246" s="20" t="s">
        <v>21</v>
      </c>
      <c r="L246" s="20" t="s">
        <v>22</v>
      </c>
      <c r="M246" s="20" t="s">
        <v>23</v>
      </c>
      <c r="N246" s="20" t="s">
        <v>24</v>
      </c>
      <c r="O246" s="20" t="s">
        <v>25</v>
      </c>
      <c r="P246" s="20" t="s">
        <v>26</v>
      </c>
      <c r="Q246" s="20" t="s">
        <v>27</v>
      </c>
      <c r="R246" s="20" t="s">
        <v>28</v>
      </c>
      <c r="S246" s="20" t="s">
        <v>29</v>
      </c>
      <c r="T246" s="20" t="s">
        <v>30</v>
      </c>
      <c r="U246" s="21" t="s">
        <v>31</v>
      </c>
      <c r="V246" s="20" t="s">
        <v>32</v>
      </c>
      <c r="W246" s="20" t="s">
        <v>33</v>
      </c>
      <c r="X246" s="20" t="s">
        <v>34</v>
      </c>
      <c r="Y246" s="20" t="s">
        <v>35</v>
      </c>
    </row>
    <row r="247" spans="1:25" s="18" customFormat="1" ht="14.25">
      <c r="A247" s="19">
        <v>1</v>
      </c>
      <c r="B247" s="34">
        <v>1448.25</v>
      </c>
      <c r="C247" s="34">
        <v>1401.99</v>
      </c>
      <c r="D247" s="34">
        <v>1345.86</v>
      </c>
      <c r="E247" s="34">
        <v>1336.54</v>
      </c>
      <c r="F247" s="34">
        <v>1388.84</v>
      </c>
      <c r="G247" s="34">
        <v>1452</v>
      </c>
      <c r="H247" s="34">
        <v>1487.74</v>
      </c>
      <c r="I247" s="34">
        <v>1532.52</v>
      </c>
      <c r="J247" s="34">
        <v>1640.65</v>
      </c>
      <c r="K247" s="34">
        <v>1729.98</v>
      </c>
      <c r="L247" s="34">
        <v>1800.24</v>
      </c>
      <c r="M247" s="34">
        <v>1839.53</v>
      </c>
      <c r="N247" s="34">
        <v>1902.82</v>
      </c>
      <c r="O247" s="34">
        <v>1904.55</v>
      </c>
      <c r="P247" s="34">
        <v>1869.69</v>
      </c>
      <c r="Q247" s="34">
        <v>1865.41</v>
      </c>
      <c r="R247" s="34">
        <v>1919.45</v>
      </c>
      <c r="S247" s="34">
        <v>1887.52</v>
      </c>
      <c r="T247" s="34">
        <v>1965.39</v>
      </c>
      <c r="U247" s="34">
        <v>2070.32</v>
      </c>
      <c r="V247" s="34">
        <v>2004.63</v>
      </c>
      <c r="W247" s="34">
        <v>1938.46</v>
      </c>
      <c r="X247" s="34">
        <v>1653.72</v>
      </c>
      <c r="Y247" s="34">
        <v>1511.78</v>
      </c>
    </row>
    <row r="248" spans="1:25" s="18" customFormat="1" ht="14.25">
      <c r="A248" s="19">
        <v>2</v>
      </c>
      <c r="B248" s="34">
        <v>1475.23</v>
      </c>
      <c r="C248" s="34">
        <v>1379.67</v>
      </c>
      <c r="D248" s="34">
        <v>1304.02</v>
      </c>
      <c r="E248" s="34">
        <v>1300.38</v>
      </c>
      <c r="F248" s="34">
        <v>1340.35</v>
      </c>
      <c r="G248" s="34">
        <v>1419.93</v>
      </c>
      <c r="H248" s="34">
        <v>1474.39</v>
      </c>
      <c r="I248" s="34">
        <v>1502.29</v>
      </c>
      <c r="J248" s="34">
        <v>1576.07</v>
      </c>
      <c r="K248" s="34">
        <v>1628.76</v>
      </c>
      <c r="L248" s="34">
        <v>1658.79</v>
      </c>
      <c r="M248" s="34">
        <v>1632.56</v>
      </c>
      <c r="N248" s="34">
        <v>1663.82</v>
      </c>
      <c r="O248" s="34">
        <v>1669.08</v>
      </c>
      <c r="P248" s="34">
        <v>1663.93</v>
      </c>
      <c r="Q248" s="34">
        <v>1643.78</v>
      </c>
      <c r="R248" s="34">
        <v>1673.33</v>
      </c>
      <c r="S248" s="34">
        <v>1639.45</v>
      </c>
      <c r="T248" s="34">
        <v>1681.2</v>
      </c>
      <c r="U248" s="34">
        <v>2038.92</v>
      </c>
      <c r="V248" s="34">
        <v>1824.25</v>
      </c>
      <c r="W248" s="34">
        <v>1786.03</v>
      </c>
      <c r="X248" s="34">
        <v>1576.64</v>
      </c>
      <c r="Y248" s="34">
        <v>1486.66</v>
      </c>
    </row>
    <row r="249" spans="1:25" s="18" customFormat="1" ht="14.25">
      <c r="A249" s="19">
        <v>3</v>
      </c>
      <c r="B249" s="34">
        <v>1483.09</v>
      </c>
      <c r="C249" s="34">
        <v>1419.97</v>
      </c>
      <c r="D249" s="34">
        <v>1370.66</v>
      </c>
      <c r="E249" s="34">
        <v>1350.39</v>
      </c>
      <c r="F249" s="34">
        <v>1381.57</v>
      </c>
      <c r="G249" s="34">
        <v>1406.18</v>
      </c>
      <c r="H249" s="34">
        <v>1450.21</v>
      </c>
      <c r="I249" s="34">
        <v>1494.7</v>
      </c>
      <c r="J249" s="34">
        <v>1642.33</v>
      </c>
      <c r="K249" s="34">
        <v>1803.79</v>
      </c>
      <c r="L249" s="34">
        <v>1851.73</v>
      </c>
      <c r="M249" s="34">
        <v>1820.78</v>
      </c>
      <c r="N249" s="34">
        <v>1849.48</v>
      </c>
      <c r="O249" s="34">
        <v>1829.48</v>
      </c>
      <c r="P249" s="34">
        <v>1792.59</v>
      </c>
      <c r="Q249" s="34">
        <v>1788.4</v>
      </c>
      <c r="R249" s="34">
        <v>1824.19</v>
      </c>
      <c r="S249" s="34">
        <v>1823.54</v>
      </c>
      <c r="T249" s="34">
        <v>1822.88</v>
      </c>
      <c r="U249" s="34">
        <v>2038.66</v>
      </c>
      <c r="V249" s="34">
        <v>1986.4</v>
      </c>
      <c r="W249" s="34">
        <v>1930.61</v>
      </c>
      <c r="X249" s="34">
        <v>1644.39</v>
      </c>
      <c r="Y249" s="34">
        <v>1500.61</v>
      </c>
    </row>
    <row r="250" spans="1:25" s="18" customFormat="1" ht="14.25">
      <c r="A250" s="19">
        <v>4</v>
      </c>
      <c r="B250" s="34">
        <v>1558.83</v>
      </c>
      <c r="C250" s="34">
        <v>1465.02</v>
      </c>
      <c r="D250" s="34">
        <v>1422.8</v>
      </c>
      <c r="E250" s="34">
        <v>1405.05</v>
      </c>
      <c r="F250" s="34">
        <v>1428</v>
      </c>
      <c r="G250" s="34">
        <v>1461.02</v>
      </c>
      <c r="H250" s="34">
        <v>1491.57</v>
      </c>
      <c r="I250" s="34">
        <v>1524.14</v>
      </c>
      <c r="J250" s="34">
        <v>1672.22</v>
      </c>
      <c r="K250" s="34">
        <v>1825.87</v>
      </c>
      <c r="L250" s="34">
        <v>1878.96</v>
      </c>
      <c r="M250" s="34">
        <v>1946.51</v>
      </c>
      <c r="N250" s="34">
        <v>1960.19</v>
      </c>
      <c r="O250" s="34">
        <v>1955.37</v>
      </c>
      <c r="P250" s="34">
        <v>1871.25</v>
      </c>
      <c r="Q250" s="34">
        <v>1833.85</v>
      </c>
      <c r="R250" s="34">
        <v>1947.82</v>
      </c>
      <c r="S250" s="34">
        <v>1923.28</v>
      </c>
      <c r="T250" s="34">
        <v>1960.83</v>
      </c>
      <c r="U250" s="34">
        <v>2081.07</v>
      </c>
      <c r="V250" s="34">
        <v>2075.79</v>
      </c>
      <c r="W250" s="34">
        <v>2060.43</v>
      </c>
      <c r="X250" s="34">
        <v>1835.08</v>
      </c>
      <c r="Y250" s="34">
        <v>1548.17</v>
      </c>
    </row>
    <row r="251" spans="1:25" s="18" customFormat="1" ht="14.25">
      <c r="A251" s="19">
        <v>5</v>
      </c>
      <c r="B251" s="34">
        <v>1582.91</v>
      </c>
      <c r="C251" s="34">
        <v>1489.8</v>
      </c>
      <c r="D251" s="34">
        <v>1467.91</v>
      </c>
      <c r="E251" s="34">
        <v>1453.51</v>
      </c>
      <c r="F251" s="34">
        <v>1472.42</v>
      </c>
      <c r="G251" s="34">
        <v>1490.64</v>
      </c>
      <c r="H251" s="34">
        <v>1508.84</v>
      </c>
      <c r="I251" s="34">
        <v>1543.71</v>
      </c>
      <c r="J251" s="34">
        <v>1687.63</v>
      </c>
      <c r="K251" s="34">
        <v>1864.04</v>
      </c>
      <c r="L251" s="34">
        <v>1943.58</v>
      </c>
      <c r="M251" s="34">
        <v>1945.99</v>
      </c>
      <c r="N251" s="34">
        <v>1917.11</v>
      </c>
      <c r="O251" s="34">
        <v>1898.47</v>
      </c>
      <c r="P251" s="34">
        <v>1879.76</v>
      </c>
      <c r="Q251" s="34">
        <v>1862.24</v>
      </c>
      <c r="R251" s="34">
        <v>1864.88</v>
      </c>
      <c r="S251" s="34">
        <v>1769.87</v>
      </c>
      <c r="T251" s="34">
        <v>1899.63</v>
      </c>
      <c r="U251" s="34">
        <v>2044.47</v>
      </c>
      <c r="V251" s="34">
        <v>2054.22</v>
      </c>
      <c r="W251" s="34">
        <v>1972.09</v>
      </c>
      <c r="X251" s="34">
        <v>1802.4</v>
      </c>
      <c r="Y251" s="34">
        <v>1573.9</v>
      </c>
    </row>
    <row r="252" spans="1:25" s="18" customFormat="1" ht="14.25">
      <c r="A252" s="19">
        <v>6</v>
      </c>
      <c r="B252" s="34">
        <v>1548.82</v>
      </c>
      <c r="C252" s="34">
        <v>1478.98</v>
      </c>
      <c r="D252" s="34">
        <v>1434.83</v>
      </c>
      <c r="E252" s="34">
        <v>1422.24</v>
      </c>
      <c r="F252" s="34">
        <v>1447.03</v>
      </c>
      <c r="G252" s="34">
        <v>1483.61</v>
      </c>
      <c r="H252" s="34">
        <v>1529.49</v>
      </c>
      <c r="I252" s="34">
        <v>1586.88</v>
      </c>
      <c r="J252" s="34">
        <v>1962.13</v>
      </c>
      <c r="K252" s="34">
        <v>2063.04</v>
      </c>
      <c r="L252" s="34">
        <v>2084.78</v>
      </c>
      <c r="M252" s="34">
        <v>2073</v>
      </c>
      <c r="N252" s="34">
        <v>2096.48</v>
      </c>
      <c r="O252" s="34">
        <v>2095.59</v>
      </c>
      <c r="P252" s="34">
        <v>2064.23</v>
      </c>
      <c r="Q252" s="34">
        <v>2063.54</v>
      </c>
      <c r="R252" s="34">
        <v>2097.5</v>
      </c>
      <c r="S252" s="34">
        <v>2073.32</v>
      </c>
      <c r="T252" s="34">
        <v>2097.54</v>
      </c>
      <c r="U252" s="34">
        <v>2236.13</v>
      </c>
      <c r="V252" s="34">
        <v>2232.31</v>
      </c>
      <c r="W252" s="34">
        <v>2135.35</v>
      </c>
      <c r="X252" s="34">
        <v>1967.38</v>
      </c>
      <c r="Y252" s="34">
        <v>1598.46</v>
      </c>
    </row>
    <row r="253" spans="1:25" s="18" customFormat="1" ht="14.25">
      <c r="A253" s="19">
        <v>7</v>
      </c>
      <c r="B253" s="34">
        <v>1517.3</v>
      </c>
      <c r="C253" s="34">
        <v>1447.5</v>
      </c>
      <c r="D253" s="34">
        <v>1405.87</v>
      </c>
      <c r="E253" s="34">
        <v>1387.45</v>
      </c>
      <c r="F253" s="34">
        <v>1428.61</v>
      </c>
      <c r="G253" s="34">
        <v>1452.94</v>
      </c>
      <c r="H253" s="34">
        <v>1491.51</v>
      </c>
      <c r="I253" s="34">
        <v>1540.38</v>
      </c>
      <c r="J253" s="34">
        <v>1644.17</v>
      </c>
      <c r="K253" s="34">
        <v>1902.55</v>
      </c>
      <c r="L253" s="34">
        <v>1982.23</v>
      </c>
      <c r="M253" s="34">
        <v>1983.16</v>
      </c>
      <c r="N253" s="34">
        <v>1937.72</v>
      </c>
      <c r="O253" s="34">
        <v>1964.79</v>
      </c>
      <c r="P253" s="34">
        <v>1913.56</v>
      </c>
      <c r="Q253" s="34">
        <v>1873.18</v>
      </c>
      <c r="R253" s="34">
        <v>1876.01</v>
      </c>
      <c r="S253" s="34">
        <v>1737.02</v>
      </c>
      <c r="T253" s="34">
        <v>1910.55</v>
      </c>
      <c r="U253" s="34">
        <v>2087.5</v>
      </c>
      <c r="V253" s="34">
        <v>2092.97</v>
      </c>
      <c r="W253" s="34">
        <v>1939.65</v>
      </c>
      <c r="X253" s="34">
        <v>1661.25</v>
      </c>
      <c r="Y253" s="34">
        <v>1560.9</v>
      </c>
    </row>
    <row r="254" spans="1:25" s="18" customFormat="1" ht="14.25">
      <c r="A254" s="19">
        <v>8</v>
      </c>
      <c r="B254" s="34">
        <v>1506.18</v>
      </c>
      <c r="C254" s="34">
        <v>1400.81</v>
      </c>
      <c r="D254" s="34">
        <v>1329.14</v>
      </c>
      <c r="E254" s="34">
        <v>1316.77</v>
      </c>
      <c r="F254" s="34">
        <v>1343.1</v>
      </c>
      <c r="G254" s="34">
        <v>1384.42</v>
      </c>
      <c r="H254" s="34">
        <v>1478.62</v>
      </c>
      <c r="I254" s="34">
        <v>1518.2</v>
      </c>
      <c r="J254" s="34">
        <v>1694.74</v>
      </c>
      <c r="K254" s="34">
        <v>1808.76</v>
      </c>
      <c r="L254" s="34">
        <v>1903.49</v>
      </c>
      <c r="M254" s="34">
        <v>1841.7</v>
      </c>
      <c r="N254" s="34">
        <v>1838.52</v>
      </c>
      <c r="O254" s="34">
        <v>1841.34</v>
      </c>
      <c r="P254" s="34">
        <v>1805.81</v>
      </c>
      <c r="Q254" s="34">
        <v>1784.87</v>
      </c>
      <c r="R254" s="34">
        <v>1788.1</v>
      </c>
      <c r="S254" s="34">
        <v>1743.91</v>
      </c>
      <c r="T254" s="34">
        <v>1792.17</v>
      </c>
      <c r="U254" s="34">
        <v>2020.47</v>
      </c>
      <c r="V254" s="34">
        <v>2085.52</v>
      </c>
      <c r="W254" s="34">
        <v>1866.24</v>
      </c>
      <c r="X254" s="34">
        <v>1680.62</v>
      </c>
      <c r="Y254" s="34">
        <v>1522.02</v>
      </c>
    </row>
    <row r="255" spans="1:25" s="18" customFormat="1" ht="14.25">
      <c r="A255" s="19">
        <v>9</v>
      </c>
      <c r="B255" s="34">
        <v>1493.74</v>
      </c>
      <c r="C255" s="34">
        <v>1428.81</v>
      </c>
      <c r="D255" s="34">
        <v>1360.17</v>
      </c>
      <c r="E255" s="34">
        <v>1377.29</v>
      </c>
      <c r="F255" s="34">
        <v>1440.44</v>
      </c>
      <c r="G255" s="34">
        <v>1505.16</v>
      </c>
      <c r="H255" s="34">
        <v>1551.19</v>
      </c>
      <c r="I255" s="34">
        <v>1595.09</v>
      </c>
      <c r="J255" s="34">
        <v>1992.5</v>
      </c>
      <c r="K255" s="34">
        <v>2084.63</v>
      </c>
      <c r="L255" s="34">
        <v>2089.2</v>
      </c>
      <c r="M255" s="34">
        <v>2086.85</v>
      </c>
      <c r="N255" s="34">
        <v>2071.1</v>
      </c>
      <c r="O255" s="34">
        <v>2075.27</v>
      </c>
      <c r="P255" s="34">
        <v>2063.13</v>
      </c>
      <c r="Q255" s="34">
        <v>2046.21</v>
      </c>
      <c r="R255" s="34">
        <v>1996.1</v>
      </c>
      <c r="S255" s="34">
        <v>1953.52</v>
      </c>
      <c r="T255" s="34">
        <v>1974.38</v>
      </c>
      <c r="U255" s="34">
        <v>2098.77</v>
      </c>
      <c r="V255" s="34">
        <v>2147.54</v>
      </c>
      <c r="W255" s="34">
        <v>2078.77</v>
      </c>
      <c r="X255" s="34">
        <v>1898.83</v>
      </c>
      <c r="Y255" s="34">
        <v>1590.32</v>
      </c>
    </row>
    <row r="256" spans="1:25" s="18" customFormat="1" ht="14.25">
      <c r="A256" s="19">
        <v>10</v>
      </c>
      <c r="B256" s="34">
        <v>1532.41</v>
      </c>
      <c r="C256" s="34">
        <v>1441.21</v>
      </c>
      <c r="D256" s="34">
        <v>1363.89</v>
      </c>
      <c r="E256" s="34">
        <v>1354.22</v>
      </c>
      <c r="F256" s="34">
        <v>1396.29</v>
      </c>
      <c r="G256" s="34">
        <v>1448.68</v>
      </c>
      <c r="H256" s="34">
        <v>1529.14</v>
      </c>
      <c r="I256" s="34">
        <v>1573.36</v>
      </c>
      <c r="J256" s="34">
        <v>1918.35</v>
      </c>
      <c r="K256" s="34">
        <v>1992.82</v>
      </c>
      <c r="L256" s="34">
        <v>2072.67</v>
      </c>
      <c r="M256" s="34">
        <v>1987.7</v>
      </c>
      <c r="N256" s="34">
        <v>1980.7</v>
      </c>
      <c r="O256" s="34">
        <v>2046.32</v>
      </c>
      <c r="P256" s="34">
        <v>1989.6</v>
      </c>
      <c r="Q256" s="34">
        <v>1963.53</v>
      </c>
      <c r="R256" s="34">
        <v>1936.29</v>
      </c>
      <c r="S256" s="34">
        <v>1932.92</v>
      </c>
      <c r="T256" s="34">
        <v>1916.03</v>
      </c>
      <c r="U256" s="34">
        <v>2080.52</v>
      </c>
      <c r="V256" s="34">
        <v>2089.28</v>
      </c>
      <c r="W256" s="34">
        <v>1990.86</v>
      </c>
      <c r="X256" s="34">
        <v>1764.45</v>
      </c>
      <c r="Y256" s="34">
        <v>1562.78</v>
      </c>
    </row>
    <row r="257" spans="1:25" s="18" customFormat="1" ht="14.25">
      <c r="A257" s="19">
        <v>11</v>
      </c>
      <c r="B257" s="34">
        <v>1554.22</v>
      </c>
      <c r="C257" s="34">
        <v>1470.8</v>
      </c>
      <c r="D257" s="34">
        <v>1355.2</v>
      </c>
      <c r="E257" s="34">
        <v>1327.79</v>
      </c>
      <c r="F257" s="34">
        <v>1339.52</v>
      </c>
      <c r="G257" s="34">
        <v>1371.55</v>
      </c>
      <c r="H257" s="34">
        <v>1458.76</v>
      </c>
      <c r="I257" s="34">
        <v>1483.59</v>
      </c>
      <c r="J257" s="34">
        <v>1572.89</v>
      </c>
      <c r="K257" s="34">
        <v>1616.6</v>
      </c>
      <c r="L257" s="34">
        <v>1830.81</v>
      </c>
      <c r="M257" s="34">
        <v>1870.7</v>
      </c>
      <c r="N257" s="34">
        <v>1870.92</v>
      </c>
      <c r="O257" s="34">
        <v>1871.47</v>
      </c>
      <c r="P257" s="34">
        <v>1814.45</v>
      </c>
      <c r="Q257" s="34">
        <v>1801.5</v>
      </c>
      <c r="R257" s="34">
        <v>1845.79</v>
      </c>
      <c r="S257" s="34">
        <v>1824.72</v>
      </c>
      <c r="T257" s="34">
        <v>1857.36</v>
      </c>
      <c r="U257" s="34">
        <v>2110.18</v>
      </c>
      <c r="V257" s="34">
        <v>2208.44</v>
      </c>
      <c r="W257" s="34">
        <v>2053.36</v>
      </c>
      <c r="X257" s="34">
        <v>1787.65</v>
      </c>
      <c r="Y257" s="34">
        <v>1582.88</v>
      </c>
    </row>
    <row r="258" spans="1:25" s="18" customFormat="1" ht="14.25">
      <c r="A258" s="19">
        <v>12</v>
      </c>
      <c r="B258" s="34">
        <v>1504.08</v>
      </c>
      <c r="C258" s="34">
        <v>1449.19</v>
      </c>
      <c r="D258" s="34">
        <v>1356.22</v>
      </c>
      <c r="E258" s="34">
        <v>1331.23</v>
      </c>
      <c r="F258" s="34">
        <v>1329.34</v>
      </c>
      <c r="G258" s="34">
        <v>1343.55</v>
      </c>
      <c r="H258" s="34">
        <v>1407.04</v>
      </c>
      <c r="I258" s="34">
        <v>1398.15</v>
      </c>
      <c r="J258" s="34">
        <v>1502.97</v>
      </c>
      <c r="K258" s="34">
        <v>1589.76</v>
      </c>
      <c r="L258" s="34">
        <v>1604.89</v>
      </c>
      <c r="M258" s="34">
        <v>1613.48</v>
      </c>
      <c r="N258" s="34">
        <v>1605.82</v>
      </c>
      <c r="O258" s="34">
        <v>1602.05</v>
      </c>
      <c r="P258" s="34">
        <v>1592.89</v>
      </c>
      <c r="Q258" s="34">
        <v>1594</v>
      </c>
      <c r="R258" s="34">
        <v>1593.63</v>
      </c>
      <c r="S258" s="34">
        <v>1605.85</v>
      </c>
      <c r="T258" s="34">
        <v>1664.08</v>
      </c>
      <c r="U258" s="34">
        <v>1995.91</v>
      </c>
      <c r="V258" s="34">
        <v>2085.33</v>
      </c>
      <c r="W258" s="34">
        <v>1866.67</v>
      </c>
      <c r="X258" s="34">
        <v>1647.62</v>
      </c>
      <c r="Y258" s="34">
        <v>1522.81</v>
      </c>
    </row>
    <row r="259" spans="1:25" s="18" customFormat="1" ht="14.25">
      <c r="A259" s="19">
        <v>13</v>
      </c>
      <c r="B259" s="34">
        <v>1524.78</v>
      </c>
      <c r="C259" s="34">
        <v>1467.3</v>
      </c>
      <c r="D259" s="34">
        <v>1399.73</v>
      </c>
      <c r="E259" s="34">
        <v>1384.57</v>
      </c>
      <c r="F259" s="34">
        <v>1420.69</v>
      </c>
      <c r="G259" s="34">
        <v>1466.71</v>
      </c>
      <c r="H259" s="34">
        <v>1541.35</v>
      </c>
      <c r="I259" s="34">
        <v>1656.57</v>
      </c>
      <c r="J259" s="34">
        <v>2083.17</v>
      </c>
      <c r="K259" s="34">
        <v>2158.28</v>
      </c>
      <c r="L259" s="34">
        <v>2177.71</v>
      </c>
      <c r="M259" s="34">
        <v>2152.96</v>
      </c>
      <c r="N259" s="34">
        <v>2153.38</v>
      </c>
      <c r="O259" s="34">
        <v>2162.52</v>
      </c>
      <c r="P259" s="34">
        <v>2135.52</v>
      </c>
      <c r="Q259" s="34">
        <v>2106.23</v>
      </c>
      <c r="R259" s="34">
        <v>2089.9</v>
      </c>
      <c r="S259" s="34">
        <v>2094.48</v>
      </c>
      <c r="T259" s="34">
        <v>2073.7</v>
      </c>
      <c r="U259" s="34">
        <v>2195.73</v>
      </c>
      <c r="V259" s="34">
        <v>2224.96</v>
      </c>
      <c r="W259" s="34">
        <v>2161.58</v>
      </c>
      <c r="X259" s="34">
        <v>1936.39</v>
      </c>
      <c r="Y259" s="34">
        <v>1590.44</v>
      </c>
    </row>
    <row r="260" spans="1:25" s="18" customFormat="1" ht="14.25">
      <c r="A260" s="19">
        <v>14</v>
      </c>
      <c r="B260" s="34">
        <v>1493.04</v>
      </c>
      <c r="C260" s="34">
        <v>1392.01</v>
      </c>
      <c r="D260" s="34">
        <v>1331.67</v>
      </c>
      <c r="E260" s="34">
        <v>1324.69</v>
      </c>
      <c r="F260" s="34">
        <v>1343.49</v>
      </c>
      <c r="G260" s="34">
        <v>1403.06</v>
      </c>
      <c r="H260" s="34">
        <v>1502.64</v>
      </c>
      <c r="I260" s="34">
        <v>1557.81</v>
      </c>
      <c r="J260" s="34">
        <v>1800.73</v>
      </c>
      <c r="K260" s="34">
        <v>2030.28</v>
      </c>
      <c r="L260" s="34">
        <v>2044.85</v>
      </c>
      <c r="M260" s="34">
        <v>2047.34</v>
      </c>
      <c r="N260" s="34">
        <v>2025.62</v>
      </c>
      <c r="O260" s="34">
        <v>2027.67</v>
      </c>
      <c r="P260" s="34">
        <v>2030.72</v>
      </c>
      <c r="Q260" s="34">
        <v>2067.38</v>
      </c>
      <c r="R260" s="34">
        <v>2070.55</v>
      </c>
      <c r="S260" s="34">
        <v>2032.34</v>
      </c>
      <c r="T260" s="34">
        <v>2054.74</v>
      </c>
      <c r="U260" s="34">
        <v>2168.23</v>
      </c>
      <c r="V260" s="34">
        <v>2192.98</v>
      </c>
      <c r="W260" s="34">
        <v>2104.87</v>
      </c>
      <c r="X260" s="34">
        <v>1916.08</v>
      </c>
      <c r="Y260" s="34">
        <v>1541.2</v>
      </c>
    </row>
    <row r="261" spans="1:25" s="18" customFormat="1" ht="14.25">
      <c r="A261" s="19">
        <v>15</v>
      </c>
      <c r="B261" s="34">
        <v>1504.88</v>
      </c>
      <c r="C261" s="34">
        <v>1456.33</v>
      </c>
      <c r="D261" s="34">
        <v>1384.93</v>
      </c>
      <c r="E261" s="34">
        <v>1381.2</v>
      </c>
      <c r="F261" s="34">
        <v>1411.91</v>
      </c>
      <c r="G261" s="34">
        <v>1464.78</v>
      </c>
      <c r="H261" s="34">
        <v>1526.59</v>
      </c>
      <c r="I261" s="34">
        <v>1601.07</v>
      </c>
      <c r="J261" s="34">
        <v>1986.06</v>
      </c>
      <c r="K261" s="34">
        <v>2150.1</v>
      </c>
      <c r="L261" s="34">
        <v>2161.7</v>
      </c>
      <c r="M261" s="34">
        <v>2158.73</v>
      </c>
      <c r="N261" s="34">
        <v>2139.55</v>
      </c>
      <c r="O261" s="34">
        <v>2138.07</v>
      </c>
      <c r="P261" s="34">
        <v>2125.25</v>
      </c>
      <c r="Q261" s="34">
        <v>2139.29</v>
      </c>
      <c r="R261" s="34">
        <v>2120.39</v>
      </c>
      <c r="S261" s="34">
        <v>2082.96</v>
      </c>
      <c r="T261" s="34">
        <v>2046.98</v>
      </c>
      <c r="U261" s="34">
        <v>2171.27</v>
      </c>
      <c r="V261" s="34">
        <v>2216.5</v>
      </c>
      <c r="W261" s="34">
        <v>2206.25</v>
      </c>
      <c r="X261" s="34">
        <v>1924.72</v>
      </c>
      <c r="Y261" s="34">
        <v>1564.93</v>
      </c>
    </row>
    <row r="262" spans="1:25" s="18" customFormat="1" ht="14.25">
      <c r="A262" s="19">
        <v>16</v>
      </c>
      <c r="B262" s="34">
        <v>1524.86</v>
      </c>
      <c r="C262" s="34">
        <v>1490.74</v>
      </c>
      <c r="D262" s="34">
        <v>1443.96</v>
      </c>
      <c r="E262" s="34">
        <v>1436.91</v>
      </c>
      <c r="F262" s="34">
        <v>1465.93</v>
      </c>
      <c r="G262" s="34">
        <v>1504.09</v>
      </c>
      <c r="H262" s="34">
        <v>1566.98</v>
      </c>
      <c r="I262" s="34">
        <v>1600.34</v>
      </c>
      <c r="J262" s="34">
        <v>2060.5</v>
      </c>
      <c r="K262" s="34">
        <v>2180.77</v>
      </c>
      <c r="L262" s="34">
        <v>2210.9</v>
      </c>
      <c r="M262" s="34">
        <v>2247.15</v>
      </c>
      <c r="N262" s="34">
        <v>2166.21</v>
      </c>
      <c r="O262" s="34">
        <v>2166.77</v>
      </c>
      <c r="P262" s="34">
        <v>2117.35</v>
      </c>
      <c r="Q262" s="34">
        <v>2139.04</v>
      </c>
      <c r="R262" s="34">
        <v>2117.8</v>
      </c>
      <c r="S262" s="34">
        <v>2005.22</v>
      </c>
      <c r="T262" s="34">
        <v>1993.78</v>
      </c>
      <c r="U262" s="34">
        <v>2127.38</v>
      </c>
      <c r="V262" s="34">
        <v>2185.62</v>
      </c>
      <c r="W262" s="34">
        <v>2125.7</v>
      </c>
      <c r="X262" s="34">
        <v>1811.06</v>
      </c>
      <c r="Y262" s="34">
        <v>1546.95</v>
      </c>
    </row>
    <row r="263" spans="1:25" s="18" customFormat="1" ht="14.25">
      <c r="A263" s="19">
        <v>17</v>
      </c>
      <c r="B263" s="34">
        <v>1503.2</v>
      </c>
      <c r="C263" s="34">
        <v>1434.27</v>
      </c>
      <c r="D263" s="34">
        <v>1374.65</v>
      </c>
      <c r="E263" s="34">
        <v>1358.14</v>
      </c>
      <c r="F263" s="34">
        <v>1380.96</v>
      </c>
      <c r="G263" s="34">
        <v>1415.07</v>
      </c>
      <c r="H263" s="34">
        <v>1524.51</v>
      </c>
      <c r="I263" s="34">
        <v>1644.76</v>
      </c>
      <c r="J263" s="34">
        <v>2032.79</v>
      </c>
      <c r="K263" s="34">
        <v>2146.84</v>
      </c>
      <c r="L263" s="34">
        <v>2190.13</v>
      </c>
      <c r="M263" s="34">
        <v>2199.98</v>
      </c>
      <c r="N263" s="34">
        <v>2170.98</v>
      </c>
      <c r="O263" s="34">
        <v>2184.77</v>
      </c>
      <c r="P263" s="34">
        <v>2135.54</v>
      </c>
      <c r="Q263" s="34">
        <v>2107.96</v>
      </c>
      <c r="R263" s="34">
        <v>2095.87</v>
      </c>
      <c r="S263" s="34">
        <v>2101.24</v>
      </c>
      <c r="T263" s="34">
        <v>2129.87</v>
      </c>
      <c r="U263" s="34">
        <v>2217.53</v>
      </c>
      <c r="V263" s="34">
        <v>2258.75</v>
      </c>
      <c r="W263" s="34">
        <v>2186.09</v>
      </c>
      <c r="X263" s="34">
        <v>1809.99</v>
      </c>
      <c r="Y263" s="34">
        <v>1586.49</v>
      </c>
    </row>
    <row r="264" spans="1:25" s="18" customFormat="1" ht="14.25">
      <c r="A264" s="19">
        <v>18</v>
      </c>
      <c r="B264" s="34">
        <v>1590.21</v>
      </c>
      <c r="C264" s="34">
        <v>1491.47</v>
      </c>
      <c r="D264" s="34">
        <v>1428.86</v>
      </c>
      <c r="E264" s="34">
        <v>1407.21</v>
      </c>
      <c r="F264" s="34">
        <v>1406.16</v>
      </c>
      <c r="G264" s="34">
        <v>1423.31</v>
      </c>
      <c r="H264" s="34">
        <v>1458.39</v>
      </c>
      <c r="I264" s="34">
        <v>1513.01</v>
      </c>
      <c r="J264" s="34">
        <v>1600.42</v>
      </c>
      <c r="K264" s="34">
        <v>1843.09</v>
      </c>
      <c r="L264" s="34">
        <v>1940.55</v>
      </c>
      <c r="M264" s="34">
        <v>1997.44</v>
      </c>
      <c r="N264" s="34">
        <v>2066.5</v>
      </c>
      <c r="O264" s="34">
        <v>2047.92</v>
      </c>
      <c r="P264" s="34">
        <v>2038.07</v>
      </c>
      <c r="Q264" s="34">
        <v>1989.91</v>
      </c>
      <c r="R264" s="34">
        <v>2035.96</v>
      </c>
      <c r="S264" s="34">
        <v>2074.7</v>
      </c>
      <c r="T264" s="34">
        <v>2036.76</v>
      </c>
      <c r="U264" s="34">
        <v>2118.36</v>
      </c>
      <c r="V264" s="34">
        <v>2207.8</v>
      </c>
      <c r="W264" s="34">
        <v>2079.81</v>
      </c>
      <c r="X264" s="34">
        <v>1774.01</v>
      </c>
      <c r="Y264" s="34">
        <v>1579.65</v>
      </c>
    </row>
    <row r="265" spans="1:25" s="18" customFormat="1" ht="14.25">
      <c r="A265" s="19">
        <v>19</v>
      </c>
      <c r="B265" s="34">
        <v>1526.04</v>
      </c>
      <c r="C265" s="34">
        <v>1446.5</v>
      </c>
      <c r="D265" s="34">
        <v>1401.46</v>
      </c>
      <c r="E265" s="34">
        <v>1388.13</v>
      </c>
      <c r="F265" s="34">
        <v>1390</v>
      </c>
      <c r="G265" s="34">
        <v>1392.89</v>
      </c>
      <c r="H265" s="34">
        <v>1411.96</v>
      </c>
      <c r="I265" s="34">
        <v>1419.77</v>
      </c>
      <c r="J265" s="34">
        <v>1522.28</v>
      </c>
      <c r="K265" s="34">
        <v>1611.77</v>
      </c>
      <c r="L265" s="34">
        <v>1699.29</v>
      </c>
      <c r="M265" s="34">
        <v>1811.48</v>
      </c>
      <c r="N265" s="34">
        <v>1820.96</v>
      </c>
      <c r="O265" s="34">
        <v>1754.78</v>
      </c>
      <c r="P265" s="34">
        <v>1752.71</v>
      </c>
      <c r="Q265" s="34">
        <v>1803.88</v>
      </c>
      <c r="R265" s="34">
        <v>1703.95</v>
      </c>
      <c r="S265" s="34">
        <v>1643.03</v>
      </c>
      <c r="T265" s="34">
        <v>1789.32</v>
      </c>
      <c r="U265" s="34">
        <v>2017.7</v>
      </c>
      <c r="V265" s="34">
        <v>2111.4</v>
      </c>
      <c r="W265" s="34">
        <v>1988.83</v>
      </c>
      <c r="X265" s="34">
        <v>1813.06</v>
      </c>
      <c r="Y265" s="34">
        <v>1585.64</v>
      </c>
    </row>
    <row r="266" spans="1:25" s="18" customFormat="1" ht="14.25">
      <c r="A266" s="19">
        <v>20</v>
      </c>
      <c r="B266" s="34">
        <v>1576.43</v>
      </c>
      <c r="C266" s="34">
        <v>1510.7</v>
      </c>
      <c r="D266" s="34">
        <v>1470.42</v>
      </c>
      <c r="E266" s="34">
        <v>1441.29</v>
      </c>
      <c r="F266" s="34">
        <v>1457.96</v>
      </c>
      <c r="G266" s="34">
        <v>1500.17</v>
      </c>
      <c r="H266" s="34">
        <v>1605.48</v>
      </c>
      <c r="I266" s="34">
        <v>1812.47</v>
      </c>
      <c r="J266" s="34">
        <v>2133.41</v>
      </c>
      <c r="K266" s="34">
        <v>2218.74</v>
      </c>
      <c r="L266" s="34">
        <v>2255.32</v>
      </c>
      <c r="M266" s="34">
        <v>2229.58</v>
      </c>
      <c r="N266" s="34">
        <v>2221.98</v>
      </c>
      <c r="O266" s="34">
        <v>2226.8</v>
      </c>
      <c r="P266" s="34">
        <v>2190.84</v>
      </c>
      <c r="Q266" s="34">
        <v>2186.85</v>
      </c>
      <c r="R266" s="34">
        <v>2161.71</v>
      </c>
      <c r="S266" s="34">
        <v>2139.01</v>
      </c>
      <c r="T266" s="34">
        <v>2109.38</v>
      </c>
      <c r="U266" s="34">
        <v>2158.99</v>
      </c>
      <c r="V266" s="34">
        <v>2171.99</v>
      </c>
      <c r="W266" s="34">
        <v>2159.85</v>
      </c>
      <c r="X266" s="34">
        <v>1842.91</v>
      </c>
      <c r="Y266" s="34">
        <v>1598.53</v>
      </c>
    </row>
    <row r="267" spans="1:25" s="18" customFormat="1" ht="14.25">
      <c r="A267" s="19">
        <v>21</v>
      </c>
      <c r="B267" s="34">
        <v>1495.45</v>
      </c>
      <c r="C267" s="34">
        <v>1428.19</v>
      </c>
      <c r="D267" s="34">
        <v>1344.58</v>
      </c>
      <c r="E267" s="34">
        <v>1321.35</v>
      </c>
      <c r="F267" s="34">
        <v>1360.03</v>
      </c>
      <c r="G267" s="34">
        <v>1405.75</v>
      </c>
      <c r="H267" s="34">
        <v>1496.67</v>
      </c>
      <c r="I267" s="34">
        <v>1536.52</v>
      </c>
      <c r="J267" s="34">
        <v>1840.49</v>
      </c>
      <c r="K267" s="34">
        <v>1888.01</v>
      </c>
      <c r="L267" s="34">
        <v>1909.36</v>
      </c>
      <c r="M267" s="34">
        <v>1915.09</v>
      </c>
      <c r="N267" s="34">
        <v>1905.43</v>
      </c>
      <c r="O267" s="34">
        <v>1930.92</v>
      </c>
      <c r="P267" s="34">
        <v>1915.55</v>
      </c>
      <c r="Q267" s="34">
        <v>1935.13</v>
      </c>
      <c r="R267" s="34">
        <v>1919.17</v>
      </c>
      <c r="S267" s="34">
        <v>1895.2</v>
      </c>
      <c r="T267" s="34">
        <v>1851.45</v>
      </c>
      <c r="U267" s="34">
        <v>1902.86</v>
      </c>
      <c r="V267" s="34">
        <v>1950</v>
      </c>
      <c r="W267" s="34">
        <v>1937.15</v>
      </c>
      <c r="X267" s="34">
        <v>1670.97</v>
      </c>
      <c r="Y267" s="34">
        <v>1555.76</v>
      </c>
    </row>
    <row r="268" spans="1:25" s="18" customFormat="1" ht="14.25">
      <c r="A268" s="19">
        <v>22</v>
      </c>
      <c r="B268" s="34">
        <v>1510.05</v>
      </c>
      <c r="C268" s="34">
        <v>1398.37</v>
      </c>
      <c r="D268" s="34">
        <v>1315.79</v>
      </c>
      <c r="E268" s="34">
        <v>1292.99</v>
      </c>
      <c r="F268" s="34">
        <v>1300.06</v>
      </c>
      <c r="G268" s="34">
        <v>1386.09</v>
      </c>
      <c r="H268" s="34">
        <v>1462.68</v>
      </c>
      <c r="I268" s="34">
        <v>1529.67</v>
      </c>
      <c r="J268" s="34">
        <v>1829.51</v>
      </c>
      <c r="K268" s="34">
        <v>1879.89</v>
      </c>
      <c r="L268" s="34">
        <v>2080.67</v>
      </c>
      <c r="M268" s="34">
        <v>2067.47</v>
      </c>
      <c r="N268" s="34">
        <v>2066.71</v>
      </c>
      <c r="O268" s="34">
        <v>2068.52</v>
      </c>
      <c r="P268" s="34">
        <v>1981.49</v>
      </c>
      <c r="Q268" s="34">
        <v>1984.99</v>
      </c>
      <c r="R268" s="34">
        <v>1939.15</v>
      </c>
      <c r="S268" s="34">
        <v>1855.95</v>
      </c>
      <c r="T268" s="34">
        <v>1842.15</v>
      </c>
      <c r="U268" s="34">
        <v>1878.67</v>
      </c>
      <c r="V268" s="34">
        <v>1948.26</v>
      </c>
      <c r="W268" s="34">
        <v>1933.2</v>
      </c>
      <c r="X268" s="34">
        <v>1700.67</v>
      </c>
      <c r="Y268" s="34">
        <v>1531.99</v>
      </c>
    </row>
    <row r="269" spans="1:25" s="18" customFormat="1" ht="14.25">
      <c r="A269" s="19">
        <v>23</v>
      </c>
      <c r="B269" s="34">
        <v>1492.51</v>
      </c>
      <c r="C269" s="34">
        <v>1407.47</v>
      </c>
      <c r="D269" s="34">
        <v>1358.07</v>
      </c>
      <c r="E269" s="34">
        <v>1343.52</v>
      </c>
      <c r="F269" s="34">
        <v>1389.03</v>
      </c>
      <c r="G269" s="34">
        <v>1433.92</v>
      </c>
      <c r="H269" s="34">
        <v>1510.43</v>
      </c>
      <c r="I269" s="34">
        <v>1582.3</v>
      </c>
      <c r="J269" s="34">
        <v>1890.73</v>
      </c>
      <c r="K269" s="34">
        <v>2077.55</v>
      </c>
      <c r="L269" s="34">
        <v>2131.32</v>
      </c>
      <c r="M269" s="34">
        <v>2125.88</v>
      </c>
      <c r="N269" s="34">
        <v>2137.21</v>
      </c>
      <c r="O269" s="34">
        <v>2146.69</v>
      </c>
      <c r="P269" s="34">
        <v>2095.99</v>
      </c>
      <c r="Q269" s="34">
        <v>2165.43</v>
      </c>
      <c r="R269" s="34">
        <v>2154.52</v>
      </c>
      <c r="S269" s="34">
        <v>2070.44</v>
      </c>
      <c r="T269" s="34">
        <v>2084.93</v>
      </c>
      <c r="U269" s="34">
        <v>2087.62</v>
      </c>
      <c r="V269" s="34">
        <v>2179.35</v>
      </c>
      <c r="W269" s="34">
        <v>2138.11</v>
      </c>
      <c r="X269" s="34">
        <v>1860.35</v>
      </c>
      <c r="Y269" s="34">
        <v>1563.28</v>
      </c>
    </row>
    <row r="270" spans="1:25" s="18" customFormat="1" ht="14.25">
      <c r="A270" s="19">
        <v>24</v>
      </c>
      <c r="B270" s="34">
        <v>1543.88</v>
      </c>
      <c r="C270" s="34">
        <v>1435.83</v>
      </c>
      <c r="D270" s="34">
        <v>1392.16</v>
      </c>
      <c r="E270" s="34">
        <v>1342.7</v>
      </c>
      <c r="F270" s="34">
        <v>1387.73</v>
      </c>
      <c r="G270" s="34">
        <v>1436.85</v>
      </c>
      <c r="H270" s="34">
        <v>1541.09</v>
      </c>
      <c r="I270" s="34">
        <v>1645.33</v>
      </c>
      <c r="J270" s="34">
        <v>2055.04</v>
      </c>
      <c r="K270" s="34">
        <v>2107.24</v>
      </c>
      <c r="L270" s="34">
        <v>2155.01</v>
      </c>
      <c r="M270" s="34">
        <v>2122.08</v>
      </c>
      <c r="N270" s="34">
        <v>2161.91</v>
      </c>
      <c r="O270" s="34">
        <v>2162.3</v>
      </c>
      <c r="P270" s="34">
        <v>2146.03</v>
      </c>
      <c r="Q270" s="34">
        <v>2143.31</v>
      </c>
      <c r="R270" s="34">
        <v>2117.54</v>
      </c>
      <c r="S270" s="34">
        <v>2074.82</v>
      </c>
      <c r="T270" s="34">
        <v>1969.87</v>
      </c>
      <c r="U270" s="34">
        <v>2032.28</v>
      </c>
      <c r="V270" s="34">
        <v>2138.3</v>
      </c>
      <c r="W270" s="34">
        <v>2288.56</v>
      </c>
      <c r="X270" s="34">
        <v>1974.68</v>
      </c>
      <c r="Y270" s="34">
        <v>1631.8</v>
      </c>
    </row>
    <row r="271" spans="1:25" s="18" customFormat="1" ht="14.25">
      <c r="A271" s="19">
        <v>25</v>
      </c>
      <c r="B271" s="34">
        <v>1726.65</v>
      </c>
      <c r="C271" s="34">
        <v>1584.86</v>
      </c>
      <c r="D271" s="34">
        <v>1558.55</v>
      </c>
      <c r="E271" s="34">
        <v>1522.05</v>
      </c>
      <c r="F271" s="34">
        <v>1522.47</v>
      </c>
      <c r="G271" s="34">
        <v>1517.45</v>
      </c>
      <c r="H271" s="34">
        <v>1537.68</v>
      </c>
      <c r="I271" s="34">
        <v>1549.88</v>
      </c>
      <c r="J271" s="34">
        <v>1687.9</v>
      </c>
      <c r="K271" s="34">
        <v>1829.1</v>
      </c>
      <c r="L271" s="34">
        <v>1925.14</v>
      </c>
      <c r="M271" s="34">
        <v>1955.36</v>
      </c>
      <c r="N271" s="34">
        <v>2041.35</v>
      </c>
      <c r="O271" s="34">
        <v>2035.63</v>
      </c>
      <c r="P271" s="34">
        <v>2033.94</v>
      </c>
      <c r="Q271" s="34">
        <v>1989.88</v>
      </c>
      <c r="R271" s="34">
        <v>2002.14</v>
      </c>
      <c r="S271" s="34">
        <v>1970.31</v>
      </c>
      <c r="T271" s="34">
        <v>1903.87</v>
      </c>
      <c r="U271" s="34">
        <v>1974.84</v>
      </c>
      <c r="V271" s="34">
        <v>2121.49</v>
      </c>
      <c r="W271" s="34">
        <v>2059.63</v>
      </c>
      <c r="X271" s="34">
        <v>1860.96</v>
      </c>
      <c r="Y271" s="34">
        <v>1672.56</v>
      </c>
    </row>
    <row r="272" spans="1:25" s="18" customFormat="1" ht="14.25">
      <c r="A272" s="19">
        <v>26</v>
      </c>
      <c r="B272" s="34">
        <v>1609.56</v>
      </c>
      <c r="C272" s="34">
        <v>1473.5</v>
      </c>
      <c r="D272" s="34">
        <v>1402.91</v>
      </c>
      <c r="E272" s="34">
        <v>1371.29</v>
      </c>
      <c r="F272" s="34">
        <v>1367.07</v>
      </c>
      <c r="G272" s="34">
        <v>1363.93</v>
      </c>
      <c r="H272" s="34">
        <v>1423.68</v>
      </c>
      <c r="I272" s="34">
        <v>1391.48</v>
      </c>
      <c r="J272" s="34">
        <v>1513.03</v>
      </c>
      <c r="K272" s="34">
        <v>1589.28</v>
      </c>
      <c r="L272" s="34">
        <v>1621.98</v>
      </c>
      <c r="M272" s="34">
        <v>1622.45</v>
      </c>
      <c r="N272" s="34">
        <v>1616.85</v>
      </c>
      <c r="O272" s="34">
        <v>1616.98</v>
      </c>
      <c r="P272" s="34">
        <v>1610.65</v>
      </c>
      <c r="Q272" s="34">
        <v>1599</v>
      </c>
      <c r="R272" s="34">
        <v>1584.76</v>
      </c>
      <c r="S272" s="34">
        <v>1569.09</v>
      </c>
      <c r="T272" s="34">
        <v>1607.19</v>
      </c>
      <c r="U272" s="34">
        <v>1770.6</v>
      </c>
      <c r="V272" s="34">
        <v>1899.27</v>
      </c>
      <c r="W272" s="34">
        <v>1750.24</v>
      </c>
      <c r="X272" s="34">
        <v>1679.06</v>
      </c>
      <c r="Y272" s="34">
        <v>1513.57</v>
      </c>
    </row>
    <row r="273" spans="1:25" s="18" customFormat="1" ht="14.25">
      <c r="A273" s="19">
        <v>27</v>
      </c>
      <c r="B273" s="34">
        <v>1483.1</v>
      </c>
      <c r="C273" s="34">
        <v>1404.05</v>
      </c>
      <c r="D273" s="34">
        <v>1327.26</v>
      </c>
      <c r="E273" s="34">
        <v>1303.99</v>
      </c>
      <c r="F273" s="34">
        <v>1320.21</v>
      </c>
      <c r="G273" s="34">
        <v>1404.95</v>
      </c>
      <c r="H273" s="34">
        <v>1492.51</v>
      </c>
      <c r="I273" s="34">
        <v>1516.76</v>
      </c>
      <c r="J273" s="34">
        <v>1804.02</v>
      </c>
      <c r="K273" s="34">
        <v>1843.91</v>
      </c>
      <c r="L273" s="34">
        <v>1880.4</v>
      </c>
      <c r="M273" s="34">
        <v>1845.15</v>
      </c>
      <c r="N273" s="34">
        <v>1886.16</v>
      </c>
      <c r="O273" s="34">
        <v>1900.79</v>
      </c>
      <c r="P273" s="34">
        <v>1887.87</v>
      </c>
      <c r="Q273" s="34">
        <v>1895.73</v>
      </c>
      <c r="R273" s="34">
        <v>1871.14</v>
      </c>
      <c r="S273" s="34">
        <v>1830.71</v>
      </c>
      <c r="T273" s="34">
        <v>1814.57</v>
      </c>
      <c r="U273" s="34">
        <v>1835.23</v>
      </c>
      <c r="V273" s="34">
        <v>1912.45</v>
      </c>
      <c r="W273" s="34">
        <v>1969.05</v>
      </c>
      <c r="X273" s="34">
        <v>1742.9</v>
      </c>
      <c r="Y273" s="34">
        <v>1550.83</v>
      </c>
    </row>
    <row r="274" spans="1:25" s="18" customFormat="1" ht="14.25">
      <c r="A274" s="19">
        <v>28</v>
      </c>
      <c r="B274" s="34">
        <v>1534.7</v>
      </c>
      <c r="C274" s="34">
        <v>1491.66</v>
      </c>
      <c r="D274" s="34">
        <v>1398.09</v>
      </c>
      <c r="E274" s="34">
        <v>1368.13</v>
      </c>
      <c r="F274" s="34">
        <v>1361.05</v>
      </c>
      <c r="G274" s="34">
        <v>1411.24</v>
      </c>
      <c r="H274" s="34">
        <v>1499.91</v>
      </c>
      <c r="I274" s="34">
        <v>1521.67</v>
      </c>
      <c r="J274" s="34">
        <v>1785.01</v>
      </c>
      <c r="K274" s="34">
        <v>1806.34</v>
      </c>
      <c r="L274" s="34">
        <v>1847.66</v>
      </c>
      <c r="M274" s="34">
        <v>1802.88</v>
      </c>
      <c r="N274" s="34">
        <v>1817.66</v>
      </c>
      <c r="O274" s="34">
        <v>1827.48</v>
      </c>
      <c r="P274" s="34">
        <v>1804.55</v>
      </c>
      <c r="Q274" s="34">
        <v>1802.13</v>
      </c>
      <c r="R274" s="34">
        <v>1797.36</v>
      </c>
      <c r="S274" s="34">
        <v>1791.78</v>
      </c>
      <c r="T274" s="34">
        <v>1769.73</v>
      </c>
      <c r="U274" s="34">
        <v>1813.96</v>
      </c>
      <c r="V274" s="34">
        <v>1962.29</v>
      </c>
      <c r="W274" s="34">
        <v>2069.79</v>
      </c>
      <c r="X274" s="34">
        <v>1792.92</v>
      </c>
      <c r="Y274" s="34">
        <v>1557.57</v>
      </c>
    </row>
    <row r="275" spans="1:25" s="18" customFormat="1" ht="14.25">
      <c r="A275" s="19">
        <v>29</v>
      </c>
      <c r="B275" s="34">
        <v>1516.54</v>
      </c>
      <c r="C275" s="34">
        <v>1446.82</v>
      </c>
      <c r="D275" s="34">
        <v>1377.86</v>
      </c>
      <c r="E275" s="34">
        <v>1338.75</v>
      </c>
      <c r="F275" s="34">
        <v>1344.39</v>
      </c>
      <c r="G275" s="34">
        <v>1409.15</v>
      </c>
      <c r="H275" s="34">
        <v>1502.14</v>
      </c>
      <c r="I275" s="34">
        <v>1573.77</v>
      </c>
      <c r="J275" s="34">
        <v>1808.65</v>
      </c>
      <c r="K275" s="34">
        <v>1898.48</v>
      </c>
      <c r="L275" s="34">
        <v>1983.22</v>
      </c>
      <c r="M275" s="34">
        <v>1932.11</v>
      </c>
      <c r="N275" s="34">
        <v>2032.33</v>
      </c>
      <c r="O275" s="34">
        <v>2007.78</v>
      </c>
      <c r="P275" s="34">
        <v>1898.06</v>
      </c>
      <c r="Q275" s="34">
        <v>1953.01</v>
      </c>
      <c r="R275" s="34">
        <v>1904.5</v>
      </c>
      <c r="S275" s="34">
        <v>1831.46</v>
      </c>
      <c r="T275" s="34">
        <v>1802.24</v>
      </c>
      <c r="U275" s="34">
        <v>1816.77</v>
      </c>
      <c r="V275" s="34">
        <v>1993.46</v>
      </c>
      <c r="W275" s="34">
        <v>2102.09</v>
      </c>
      <c r="X275" s="34">
        <v>1784.34</v>
      </c>
      <c r="Y275" s="34">
        <v>1557.12</v>
      </c>
    </row>
    <row r="276" spans="1:25" s="18" customFormat="1" ht="14.25">
      <c r="A276" s="19">
        <v>30</v>
      </c>
      <c r="B276" s="34">
        <v>1553.59</v>
      </c>
      <c r="C276" s="34">
        <v>1489.53</v>
      </c>
      <c r="D276" s="34">
        <v>1448.55</v>
      </c>
      <c r="E276" s="34">
        <v>1428.14</v>
      </c>
      <c r="F276" s="34">
        <v>1431.95</v>
      </c>
      <c r="G276" s="34">
        <v>1448.65</v>
      </c>
      <c r="H276" s="34">
        <v>1527.35</v>
      </c>
      <c r="I276" s="34">
        <v>1545.7</v>
      </c>
      <c r="J276" s="34">
        <v>1732.18</v>
      </c>
      <c r="K276" s="34">
        <v>2010.26</v>
      </c>
      <c r="L276" s="34">
        <v>2053.99</v>
      </c>
      <c r="M276" s="34">
        <v>2050.83</v>
      </c>
      <c r="N276" s="34">
        <v>1965.11</v>
      </c>
      <c r="O276" s="34">
        <v>1972.71</v>
      </c>
      <c r="P276" s="34">
        <v>1933.42</v>
      </c>
      <c r="Q276" s="34">
        <v>1966.55</v>
      </c>
      <c r="R276" s="34">
        <v>1909.9</v>
      </c>
      <c r="S276" s="34">
        <v>1814.52</v>
      </c>
      <c r="T276" s="34">
        <v>1815.48</v>
      </c>
      <c r="U276" s="34">
        <v>1812.76</v>
      </c>
      <c r="V276" s="34">
        <v>2013.42</v>
      </c>
      <c r="W276" s="34">
        <v>2094.13</v>
      </c>
      <c r="X276" s="34">
        <v>1809.17</v>
      </c>
      <c r="Y276" s="34">
        <v>1608.06</v>
      </c>
    </row>
    <row r="277" s="18" customFormat="1" ht="14.25"/>
    <row r="278" spans="1:25" s="18" customFormat="1" ht="14.25">
      <c r="A278" s="19" t="s">
        <v>11</v>
      </c>
      <c r="B278" s="129" t="s">
        <v>59</v>
      </c>
      <c r="C278" s="130"/>
      <c r="D278" s="130"/>
      <c r="E278" s="130"/>
      <c r="F278" s="130"/>
      <c r="G278" s="130"/>
      <c r="H278" s="130"/>
      <c r="I278" s="130"/>
      <c r="J278" s="130"/>
      <c r="K278" s="130"/>
      <c r="L278" s="130"/>
      <c r="M278" s="130"/>
      <c r="N278" s="130"/>
      <c r="O278" s="130"/>
      <c r="P278" s="130"/>
      <c r="Q278" s="130"/>
      <c r="R278" s="130"/>
      <c r="S278" s="130"/>
      <c r="T278" s="130"/>
      <c r="U278" s="130"/>
      <c r="V278" s="130"/>
      <c r="W278" s="130"/>
      <c r="X278" s="130"/>
      <c r="Y278" s="131"/>
    </row>
    <row r="279" spans="1:25" s="18" customFormat="1" ht="28.5">
      <c r="A279" s="19"/>
      <c r="B279" s="20" t="s">
        <v>12</v>
      </c>
      <c r="C279" s="20" t="s">
        <v>13</v>
      </c>
      <c r="D279" s="20" t="s">
        <v>14</v>
      </c>
      <c r="E279" s="20" t="s">
        <v>15</v>
      </c>
      <c r="F279" s="20" t="s">
        <v>16</v>
      </c>
      <c r="G279" s="20" t="s">
        <v>17</v>
      </c>
      <c r="H279" s="20" t="s">
        <v>18</v>
      </c>
      <c r="I279" s="20" t="s">
        <v>19</v>
      </c>
      <c r="J279" s="20" t="s">
        <v>20</v>
      </c>
      <c r="K279" s="20" t="s">
        <v>21</v>
      </c>
      <c r="L279" s="20" t="s">
        <v>22</v>
      </c>
      <c r="M279" s="20" t="s">
        <v>23</v>
      </c>
      <c r="N279" s="20" t="s">
        <v>24</v>
      </c>
      <c r="O279" s="20" t="s">
        <v>25</v>
      </c>
      <c r="P279" s="20" t="s">
        <v>26</v>
      </c>
      <c r="Q279" s="20" t="s">
        <v>27</v>
      </c>
      <c r="R279" s="20" t="s">
        <v>28</v>
      </c>
      <c r="S279" s="20" t="s">
        <v>29</v>
      </c>
      <c r="T279" s="20" t="s">
        <v>30</v>
      </c>
      <c r="U279" s="21" t="s">
        <v>31</v>
      </c>
      <c r="V279" s="20" t="s">
        <v>32</v>
      </c>
      <c r="W279" s="20" t="s">
        <v>33</v>
      </c>
      <c r="X279" s="20" t="s">
        <v>34</v>
      </c>
      <c r="Y279" s="20" t="s">
        <v>35</v>
      </c>
    </row>
    <row r="280" spans="1:25" s="18" customFormat="1" ht="14.25">
      <c r="A280" s="19">
        <v>1</v>
      </c>
      <c r="B280" s="34">
        <v>1548.32</v>
      </c>
      <c r="C280" s="34">
        <v>1502.06</v>
      </c>
      <c r="D280" s="34">
        <v>1445.93</v>
      </c>
      <c r="E280" s="34">
        <v>1436.61</v>
      </c>
      <c r="F280" s="34">
        <v>1488.91</v>
      </c>
      <c r="G280" s="34">
        <v>1552.07</v>
      </c>
      <c r="H280" s="34">
        <v>1587.81</v>
      </c>
      <c r="I280" s="34">
        <v>1632.59</v>
      </c>
      <c r="J280" s="34">
        <v>1740.72</v>
      </c>
      <c r="K280" s="34">
        <v>1830.05</v>
      </c>
      <c r="L280" s="34">
        <v>1900.31</v>
      </c>
      <c r="M280" s="34">
        <v>1939.6</v>
      </c>
      <c r="N280" s="34">
        <v>2002.89</v>
      </c>
      <c r="O280" s="34">
        <v>2004.62</v>
      </c>
      <c r="P280" s="34">
        <v>1969.76</v>
      </c>
      <c r="Q280" s="34">
        <v>1965.48</v>
      </c>
      <c r="R280" s="34">
        <v>2019.52</v>
      </c>
      <c r="S280" s="34">
        <v>1987.59</v>
      </c>
      <c r="T280" s="34">
        <v>2065.46</v>
      </c>
      <c r="U280" s="34">
        <v>2170.39</v>
      </c>
      <c r="V280" s="34">
        <v>2104.7</v>
      </c>
      <c r="W280" s="34">
        <v>2038.53</v>
      </c>
      <c r="X280" s="34">
        <v>1753.79</v>
      </c>
      <c r="Y280" s="34">
        <v>1611.85</v>
      </c>
    </row>
    <row r="281" spans="1:25" s="18" customFormat="1" ht="14.25">
      <c r="A281" s="19">
        <v>2</v>
      </c>
      <c r="B281" s="34">
        <v>1575.3</v>
      </c>
      <c r="C281" s="34">
        <v>1479.74</v>
      </c>
      <c r="D281" s="34">
        <v>1404.09</v>
      </c>
      <c r="E281" s="34">
        <v>1400.45</v>
      </c>
      <c r="F281" s="34">
        <v>1440.42</v>
      </c>
      <c r="G281" s="34">
        <v>1520</v>
      </c>
      <c r="H281" s="34">
        <v>1574.46</v>
      </c>
      <c r="I281" s="34">
        <v>1602.36</v>
      </c>
      <c r="J281" s="34">
        <v>1676.14</v>
      </c>
      <c r="K281" s="34">
        <v>1728.83</v>
      </c>
      <c r="L281" s="34">
        <v>1758.86</v>
      </c>
      <c r="M281" s="34">
        <v>1732.63</v>
      </c>
      <c r="N281" s="34">
        <v>1763.89</v>
      </c>
      <c r="O281" s="34">
        <v>1769.15</v>
      </c>
      <c r="P281" s="34">
        <v>1764</v>
      </c>
      <c r="Q281" s="34">
        <v>1743.85</v>
      </c>
      <c r="R281" s="34">
        <v>1773.4</v>
      </c>
      <c r="S281" s="34">
        <v>1739.52</v>
      </c>
      <c r="T281" s="34">
        <v>1781.27</v>
      </c>
      <c r="U281" s="34">
        <v>2138.99</v>
      </c>
      <c r="V281" s="34">
        <v>1924.32</v>
      </c>
      <c r="W281" s="34">
        <v>1886.1</v>
      </c>
      <c r="X281" s="34">
        <v>1676.71</v>
      </c>
      <c r="Y281" s="34">
        <v>1586.73</v>
      </c>
    </row>
    <row r="282" spans="1:25" s="18" customFormat="1" ht="14.25">
      <c r="A282" s="19">
        <v>3</v>
      </c>
      <c r="B282" s="34">
        <v>1583.16</v>
      </c>
      <c r="C282" s="34">
        <v>1520.04</v>
      </c>
      <c r="D282" s="34">
        <v>1470.73</v>
      </c>
      <c r="E282" s="34">
        <v>1450.46</v>
      </c>
      <c r="F282" s="34">
        <v>1481.64</v>
      </c>
      <c r="G282" s="34">
        <v>1506.25</v>
      </c>
      <c r="H282" s="34">
        <v>1550.28</v>
      </c>
      <c r="I282" s="34">
        <v>1594.77</v>
      </c>
      <c r="J282" s="34">
        <v>1742.4</v>
      </c>
      <c r="K282" s="34">
        <v>1903.86</v>
      </c>
      <c r="L282" s="34">
        <v>1951.8</v>
      </c>
      <c r="M282" s="34">
        <v>1920.85</v>
      </c>
      <c r="N282" s="34">
        <v>1949.55</v>
      </c>
      <c r="O282" s="34">
        <v>1929.55</v>
      </c>
      <c r="P282" s="34">
        <v>1892.66</v>
      </c>
      <c r="Q282" s="34">
        <v>1888.47</v>
      </c>
      <c r="R282" s="34">
        <v>1924.26</v>
      </c>
      <c r="S282" s="34">
        <v>1923.61</v>
      </c>
      <c r="T282" s="34">
        <v>1922.95</v>
      </c>
      <c r="U282" s="34">
        <v>2138.73</v>
      </c>
      <c r="V282" s="34">
        <v>2086.47</v>
      </c>
      <c r="W282" s="34">
        <v>2030.68</v>
      </c>
      <c r="X282" s="34">
        <v>1744.46</v>
      </c>
      <c r="Y282" s="34">
        <v>1600.68</v>
      </c>
    </row>
    <row r="283" spans="1:25" s="18" customFormat="1" ht="14.25">
      <c r="A283" s="19">
        <v>4</v>
      </c>
      <c r="B283" s="34">
        <v>1658.9</v>
      </c>
      <c r="C283" s="34">
        <v>1565.09</v>
      </c>
      <c r="D283" s="34">
        <v>1522.87</v>
      </c>
      <c r="E283" s="34">
        <v>1505.12</v>
      </c>
      <c r="F283" s="34">
        <v>1528.07</v>
      </c>
      <c r="G283" s="34">
        <v>1561.09</v>
      </c>
      <c r="H283" s="34">
        <v>1591.64</v>
      </c>
      <c r="I283" s="34">
        <v>1624.21</v>
      </c>
      <c r="J283" s="34">
        <v>1772.29</v>
      </c>
      <c r="K283" s="34">
        <v>1925.94</v>
      </c>
      <c r="L283" s="34">
        <v>1979.03</v>
      </c>
      <c r="M283" s="34">
        <v>2046.58</v>
      </c>
      <c r="N283" s="34">
        <v>2060.26</v>
      </c>
      <c r="O283" s="34">
        <v>2055.44</v>
      </c>
      <c r="P283" s="34">
        <v>1971.32</v>
      </c>
      <c r="Q283" s="34">
        <v>1933.92</v>
      </c>
      <c r="R283" s="34">
        <v>2047.89</v>
      </c>
      <c r="S283" s="34">
        <v>2023.35</v>
      </c>
      <c r="T283" s="34">
        <v>2060.9</v>
      </c>
      <c r="U283" s="34">
        <v>2181.14</v>
      </c>
      <c r="V283" s="34">
        <v>2175.86</v>
      </c>
      <c r="W283" s="34">
        <v>2160.5</v>
      </c>
      <c r="X283" s="34">
        <v>1935.15</v>
      </c>
      <c r="Y283" s="34">
        <v>1648.24</v>
      </c>
    </row>
    <row r="284" spans="1:25" s="18" customFormat="1" ht="14.25">
      <c r="A284" s="19">
        <v>5</v>
      </c>
      <c r="B284" s="34">
        <v>1682.98</v>
      </c>
      <c r="C284" s="34">
        <v>1589.87</v>
      </c>
      <c r="D284" s="34">
        <v>1567.98</v>
      </c>
      <c r="E284" s="34">
        <v>1553.58</v>
      </c>
      <c r="F284" s="34">
        <v>1572.49</v>
      </c>
      <c r="G284" s="34">
        <v>1590.71</v>
      </c>
      <c r="H284" s="34">
        <v>1608.91</v>
      </c>
      <c r="I284" s="34">
        <v>1643.78</v>
      </c>
      <c r="J284" s="34">
        <v>1787.7</v>
      </c>
      <c r="K284" s="34">
        <v>1964.11</v>
      </c>
      <c r="L284" s="34">
        <v>2043.65</v>
      </c>
      <c r="M284" s="34">
        <v>2046.06</v>
      </c>
      <c r="N284" s="34">
        <v>2017.18</v>
      </c>
      <c r="O284" s="34">
        <v>1998.54</v>
      </c>
      <c r="P284" s="34">
        <v>1979.83</v>
      </c>
      <c r="Q284" s="34">
        <v>1962.31</v>
      </c>
      <c r="R284" s="34">
        <v>1964.95</v>
      </c>
      <c r="S284" s="34">
        <v>1869.94</v>
      </c>
      <c r="T284" s="34">
        <v>1999.7</v>
      </c>
      <c r="U284" s="34">
        <v>2144.54</v>
      </c>
      <c r="V284" s="34">
        <v>2154.29</v>
      </c>
      <c r="W284" s="34">
        <v>2072.16</v>
      </c>
      <c r="X284" s="34">
        <v>1902.47</v>
      </c>
      <c r="Y284" s="34">
        <v>1673.97</v>
      </c>
    </row>
    <row r="285" spans="1:25" s="18" customFormat="1" ht="14.25">
      <c r="A285" s="19">
        <v>6</v>
      </c>
      <c r="B285" s="34">
        <v>1648.89</v>
      </c>
      <c r="C285" s="34">
        <v>1579.05</v>
      </c>
      <c r="D285" s="34">
        <v>1534.9</v>
      </c>
      <c r="E285" s="34">
        <v>1522.31</v>
      </c>
      <c r="F285" s="34">
        <v>1547.1</v>
      </c>
      <c r="G285" s="34">
        <v>1583.68</v>
      </c>
      <c r="H285" s="34">
        <v>1629.56</v>
      </c>
      <c r="I285" s="34">
        <v>1686.95</v>
      </c>
      <c r="J285" s="34">
        <v>2062.2</v>
      </c>
      <c r="K285" s="34">
        <v>2163.11</v>
      </c>
      <c r="L285" s="34">
        <v>2184.85</v>
      </c>
      <c r="M285" s="34">
        <v>2173.07</v>
      </c>
      <c r="N285" s="34">
        <v>2196.55</v>
      </c>
      <c r="O285" s="34">
        <v>2195.66</v>
      </c>
      <c r="P285" s="34">
        <v>2164.3</v>
      </c>
      <c r="Q285" s="34">
        <v>2163.61</v>
      </c>
      <c r="R285" s="34">
        <v>2197.57</v>
      </c>
      <c r="S285" s="34">
        <v>2173.39</v>
      </c>
      <c r="T285" s="34">
        <v>2197.61</v>
      </c>
      <c r="U285" s="34">
        <v>2336.2</v>
      </c>
      <c r="V285" s="34">
        <v>2332.38</v>
      </c>
      <c r="W285" s="34">
        <v>2235.42</v>
      </c>
      <c r="X285" s="34">
        <v>2067.45</v>
      </c>
      <c r="Y285" s="34">
        <v>1698.53</v>
      </c>
    </row>
    <row r="286" spans="1:25" s="18" customFormat="1" ht="14.25">
      <c r="A286" s="19">
        <v>7</v>
      </c>
      <c r="B286" s="34">
        <v>1617.37</v>
      </c>
      <c r="C286" s="34">
        <v>1547.57</v>
      </c>
      <c r="D286" s="34">
        <v>1505.94</v>
      </c>
      <c r="E286" s="34">
        <v>1487.52</v>
      </c>
      <c r="F286" s="34">
        <v>1528.68</v>
      </c>
      <c r="G286" s="34">
        <v>1553.01</v>
      </c>
      <c r="H286" s="34">
        <v>1591.58</v>
      </c>
      <c r="I286" s="34">
        <v>1640.45</v>
      </c>
      <c r="J286" s="34">
        <v>1744.24</v>
      </c>
      <c r="K286" s="34">
        <v>2002.62</v>
      </c>
      <c r="L286" s="34">
        <v>2082.3</v>
      </c>
      <c r="M286" s="34">
        <v>2083.23</v>
      </c>
      <c r="N286" s="34">
        <v>2037.79</v>
      </c>
      <c r="O286" s="34">
        <v>2064.86</v>
      </c>
      <c r="P286" s="34">
        <v>2013.63</v>
      </c>
      <c r="Q286" s="34">
        <v>1973.25</v>
      </c>
      <c r="R286" s="34">
        <v>1976.08</v>
      </c>
      <c r="S286" s="34">
        <v>1837.09</v>
      </c>
      <c r="T286" s="34">
        <v>2010.62</v>
      </c>
      <c r="U286" s="34">
        <v>2187.57</v>
      </c>
      <c r="V286" s="34">
        <v>2193.04</v>
      </c>
      <c r="W286" s="34">
        <v>2039.72</v>
      </c>
      <c r="X286" s="34">
        <v>1761.32</v>
      </c>
      <c r="Y286" s="34">
        <v>1660.97</v>
      </c>
    </row>
    <row r="287" spans="1:25" s="18" customFormat="1" ht="14.25">
      <c r="A287" s="19">
        <v>8</v>
      </c>
      <c r="B287" s="34">
        <v>1606.25</v>
      </c>
      <c r="C287" s="34">
        <v>1500.88</v>
      </c>
      <c r="D287" s="34">
        <v>1429.21</v>
      </c>
      <c r="E287" s="34">
        <v>1416.84</v>
      </c>
      <c r="F287" s="34">
        <v>1443.17</v>
      </c>
      <c r="G287" s="34">
        <v>1484.49</v>
      </c>
      <c r="H287" s="34">
        <v>1578.69</v>
      </c>
      <c r="I287" s="34">
        <v>1618.27</v>
      </c>
      <c r="J287" s="34">
        <v>1794.81</v>
      </c>
      <c r="K287" s="34">
        <v>1908.83</v>
      </c>
      <c r="L287" s="34">
        <v>2003.56</v>
      </c>
      <c r="M287" s="34">
        <v>1941.77</v>
      </c>
      <c r="N287" s="34">
        <v>1938.59</v>
      </c>
      <c r="O287" s="34">
        <v>1941.41</v>
      </c>
      <c r="P287" s="34">
        <v>1905.88</v>
      </c>
      <c r="Q287" s="34">
        <v>1884.94</v>
      </c>
      <c r="R287" s="34">
        <v>1888.17</v>
      </c>
      <c r="S287" s="34">
        <v>1843.98</v>
      </c>
      <c r="T287" s="34">
        <v>1892.24</v>
      </c>
      <c r="U287" s="34">
        <v>2120.54</v>
      </c>
      <c r="V287" s="34">
        <v>2185.59</v>
      </c>
      <c r="W287" s="34">
        <v>1966.31</v>
      </c>
      <c r="X287" s="34">
        <v>1780.69</v>
      </c>
      <c r="Y287" s="34">
        <v>1622.09</v>
      </c>
    </row>
    <row r="288" spans="1:25" s="18" customFormat="1" ht="14.25">
      <c r="A288" s="19">
        <v>9</v>
      </c>
      <c r="B288" s="34">
        <v>1593.81</v>
      </c>
      <c r="C288" s="34">
        <v>1528.88</v>
      </c>
      <c r="D288" s="34">
        <v>1460.24</v>
      </c>
      <c r="E288" s="34">
        <v>1477.36</v>
      </c>
      <c r="F288" s="34">
        <v>1540.51</v>
      </c>
      <c r="G288" s="34">
        <v>1605.23</v>
      </c>
      <c r="H288" s="34">
        <v>1651.26</v>
      </c>
      <c r="I288" s="34">
        <v>1695.16</v>
      </c>
      <c r="J288" s="34">
        <v>2092.57</v>
      </c>
      <c r="K288" s="34">
        <v>2184.7</v>
      </c>
      <c r="L288" s="34">
        <v>2189.27</v>
      </c>
      <c r="M288" s="34">
        <v>2186.92</v>
      </c>
      <c r="N288" s="34">
        <v>2171.17</v>
      </c>
      <c r="O288" s="34">
        <v>2175.34</v>
      </c>
      <c r="P288" s="34">
        <v>2163.2</v>
      </c>
      <c r="Q288" s="34">
        <v>2146.28</v>
      </c>
      <c r="R288" s="34">
        <v>2096.17</v>
      </c>
      <c r="S288" s="34">
        <v>2053.59</v>
      </c>
      <c r="T288" s="34">
        <v>2074.45</v>
      </c>
      <c r="U288" s="34">
        <v>2198.84</v>
      </c>
      <c r="V288" s="34">
        <v>2247.61</v>
      </c>
      <c r="W288" s="34">
        <v>2178.84</v>
      </c>
      <c r="X288" s="34">
        <v>1998.9</v>
      </c>
      <c r="Y288" s="34">
        <v>1690.39</v>
      </c>
    </row>
    <row r="289" spans="1:25" s="18" customFormat="1" ht="14.25">
      <c r="A289" s="19">
        <v>10</v>
      </c>
      <c r="B289" s="34">
        <v>1632.48</v>
      </c>
      <c r="C289" s="34">
        <v>1541.28</v>
      </c>
      <c r="D289" s="34">
        <v>1463.96</v>
      </c>
      <c r="E289" s="34">
        <v>1454.29</v>
      </c>
      <c r="F289" s="34">
        <v>1496.36</v>
      </c>
      <c r="G289" s="34">
        <v>1548.75</v>
      </c>
      <c r="H289" s="34">
        <v>1629.21</v>
      </c>
      <c r="I289" s="34">
        <v>1673.43</v>
      </c>
      <c r="J289" s="34">
        <v>2018.42</v>
      </c>
      <c r="K289" s="34">
        <v>2092.89</v>
      </c>
      <c r="L289" s="34">
        <v>2172.74</v>
      </c>
      <c r="M289" s="34">
        <v>2087.77</v>
      </c>
      <c r="N289" s="34">
        <v>2080.77</v>
      </c>
      <c r="O289" s="34">
        <v>2146.39</v>
      </c>
      <c r="P289" s="34">
        <v>2089.67</v>
      </c>
      <c r="Q289" s="34">
        <v>2063.6</v>
      </c>
      <c r="R289" s="34">
        <v>2036.36</v>
      </c>
      <c r="S289" s="34">
        <v>2032.99</v>
      </c>
      <c r="T289" s="34">
        <v>2016.1</v>
      </c>
      <c r="U289" s="34">
        <v>2180.59</v>
      </c>
      <c r="V289" s="34">
        <v>2189.35</v>
      </c>
      <c r="W289" s="34">
        <v>2090.93</v>
      </c>
      <c r="X289" s="34">
        <v>1864.52</v>
      </c>
      <c r="Y289" s="34">
        <v>1662.85</v>
      </c>
    </row>
    <row r="290" spans="1:25" s="18" customFormat="1" ht="14.25">
      <c r="A290" s="19">
        <v>11</v>
      </c>
      <c r="B290" s="34">
        <v>1654.29</v>
      </c>
      <c r="C290" s="34">
        <v>1570.87</v>
      </c>
      <c r="D290" s="34">
        <v>1455.27</v>
      </c>
      <c r="E290" s="34">
        <v>1427.86</v>
      </c>
      <c r="F290" s="34">
        <v>1439.59</v>
      </c>
      <c r="G290" s="34">
        <v>1471.62</v>
      </c>
      <c r="H290" s="34">
        <v>1558.83</v>
      </c>
      <c r="I290" s="34">
        <v>1583.66</v>
      </c>
      <c r="J290" s="34">
        <v>1672.96</v>
      </c>
      <c r="K290" s="34">
        <v>1716.67</v>
      </c>
      <c r="L290" s="34">
        <v>1930.88</v>
      </c>
      <c r="M290" s="34">
        <v>1970.77</v>
      </c>
      <c r="N290" s="34">
        <v>1970.99</v>
      </c>
      <c r="O290" s="34">
        <v>1971.54</v>
      </c>
      <c r="P290" s="34">
        <v>1914.52</v>
      </c>
      <c r="Q290" s="34">
        <v>1901.57</v>
      </c>
      <c r="R290" s="34">
        <v>1945.86</v>
      </c>
      <c r="S290" s="34">
        <v>1924.79</v>
      </c>
      <c r="T290" s="34">
        <v>1957.43</v>
      </c>
      <c r="U290" s="34">
        <v>2210.25</v>
      </c>
      <c r="V290" s="34">
        <v>2308.51</v>
      </c>
      <c r="W290" s="34">
        <v>2153.43</v>
      </c>
      <c r="X290" s="34">
        <v>1887.72</v>
      </c>
      <c r="Y290" s="34">
        <v>1682.95</v>
      </c>
    </row>
    <row r="291" spans="1:25" s="18" customFormat="1" ht="14.25">
      <c r="A291" s="19">
        <v>12</v>
      </c>
      <c r="B291" s="34">
        <v>1604.15</v>
      </c>
      <c r="C291" s="34">
        <v>1549.26</v>
      </c>
      <c r="D291" s="34">
        <v>1456.29</v>
      </c>
      <c r="E291" s="34">
        <v>1431.3</v>
      </c>
      <c r="F291" s="34">
        <v>1429.41</v>
      </c>
      <c r="G291" s="34">
        <v>1443.62</v>
      </c>
      <c r="H291" s="34">
        <v>1507.11</v>
      </c>
      <c r="I291" s="34">
        <v>1498.22</v>
      </c>
      <c r="J291" s="34">
        <v>1603.04</v>
      </c>
      <c r="K291" s="34">
        <v>1689.83</v>
      </c>
      <c r="L291" s="34">
        <v>1704.96</v>
      </c>
      <c r="M291" s="34">
        <v>1713.55</v>
      </c>
      <c r="N291" s="34">
        <v>1705.89</v>
      </c>
      <c r="O291" s="34">
        <v>1702.12</v>
      </c>
      <c r="P291" s="34">
        <v>1692.96</v>
      </c>
      <c r="Q291" s="34">
        <v>1694.07</v>
      </c>
      <c r="R291" s="34">
        <v>1693.7</v>
      </c>
      <c r="S291" s="34">
        <v>1705.92</v>
      </c>
      <c r="T291" s="34">
        <v>1764.15</v>
      </c>
      <c r="U291" s="34">
        <v>2095.98</v>
      </c>
      <c r="V291" s="34">
        <v>2185.4</v>
      </c>
      <c r="W291" s="34">
        <v>1966.74</v>
      </c>
      <c r="X291" s="34">
        <v>1747.69</v>
      </c>
      <c r="Y291" s="34">
        <v>1622.88</v>
      </c>
    </row>
    <row r="292" spans="1:25" s="18" customFormat="1" ht="14.25">
      <c r="A292" s="19">
        <v>13</v>
      </c>
      <c r="B292" s="34">
        <v>1624.85</v>
      </c>
      <c r="C292" s="34">
        <v>1567.37</v>
      </c>
      <c r="D292" s="34">
        <v>1499.8</v>
      </c>
      <c r="E292" s="34">
        <v>1484.64</v>
      </c>
      <c r="F292" s="34">
        <v>1520.76</v>
      </c>
      <c r="G292" s="34">
        <v>1566.78</v>
      </c>
      <c r="H292" s="34">
        <v>1641.42</v>
      </c>
      <c r="I292" s="34">
        <v>1756.64</v>
      </c>
      <c r="J292" s="34">
        <v>2183.24</v>
      </c>
      <c r="K292" s="34">
        <v>2258.35</v>
      </c>
      <c r="L292" s="34">
        <v>2277.78</v>
      </c>
      <c r="M292" s="34">
        <v>2253.03</v>
      </c>
      <c r="N292" s="34">
        <v>2253.45</v>
      </c>
      <c r="O292" s="34">
        <v>2262.59</v>
      </c>
      <c r="P292" s="34">
        <v>2235.59</v>
      </c>
      <c r="Q292" s="34">
        <v>2206.3</v>
      </c>
      <c r="R292" s="34">
        <v>2189.97</v>
      </c>
      <c r="S292" s="34">
        <v>2194.55</v>
      </c>
      <c r="T292" s="34">
        <v>2173.77</v>
      </c>
      <c r="U292" s="34">
        <v>2295.8</v>
      </c>
      <c r="V292" s="34">
        <v>2325.03</v>
      </c>
      <c r="W292" s="34">
        <v>2261.65</v>
      </c>
      <c r="X292" s="34">
        <v>2036.46</v>
      </c>
      <c r="Y292" s="34">
        <v>1690.51</v>
      </c>
    </row>
    <row r="293" spans="1:25" s="18" customFormat="1" ht="14.25">
      <c r="A293" s="19">
        <v>14</v>
      </c>
      <c r="B293" s="34">
        <v>1593.11</v>
      </c>
      <c r="C293" s="34">
        <v>1492.08</v>
      </c>
      <c r="D293" s="34">
        <v>1431.74</v>
      </c>
      <c r="E293" s="34">
        <v>1424.76</v>
      </c>
      <c r="F293" s="34">
        <v>1443.56</v>
      </c>
      <c r="G293" s="34">
        <v>1503.13</v>
      </c>
      <c r="H293" s="34">
        <v>1602.71</v>
      </c>
      <c r="I293" s="34">
        <v>1657.88</v>
      </c>
      <c r="J293" s="34">
        <v>1900.8</v>
      </c>
      <c r="K293" s="34">
        <v>2130.35</v>
      </c>
      <c r="L293" s="34">
        <v>2144.92</v>
      </c>
      <c r="M293" s="34">
        <v>2147.41</v>
      </c>
      <c r="N293" s="34">
        <v>2125.69</v>
      </c>
      <c r="O293" s="34">
        <v>2127.74</v>
      </c>
      <c r="P293" s="34">
        <v>2130.79</v>
      </c>
      <c r="Q293" s="34">
        <v>2167.45</v>
      </c>
      <c r="R293" s="34">
        <v>2170.62</v>
      </c>
      <c r="S293" s="34">
        <v>2132.41</v>
      </c>
      <c r="T293" s="34">
        <v>2154.81</v>
      </c>
      <c r="U293" s="34">
        <v>2268.3</v>
      </c>
      <c r="V293" s="34">
        <v>2293.05</v>
      </c>
      <c r="W293" s="34">
        <v>2204.94</v>
      </c>
      <c r="X293" s="34">
        <v>2016.15</v>
      </c>
      <c r="Y293" s="34">
        <v>1641.27</v>
      </c>
    </row>
    <row r="294" spans="1:25" s="18" customFormat="1" ht="14.25">
      <c r="A294" s="19">
        <v>15</v>
      </c>
      <c r="B294" s="34">
        <v>1604.95</v>
      </c>
      <c r="C294" s="34">
        <v>1556.4</v>
      </c>
      <c r="D294" s="34">
        <v>1485</v>
      </c>
      <c r="E294" s="34">
        <v>1481.27</v>
      </c>
      <c r="F294" s="34">
        <v>1511.98</v>
      </c>
      <c r="G294" s="34">
        <v>1564.85</v>
      </c>
      <c r="H294" s="34">
        <v>1626.66</v>
      </c>
      <c r="I294" s="34">
        <v>1701.14</v>
      </c>
      <c r="J294" s="34">
        <v>2086.13</v>
      </c>
      <c r="K294" s="34">
        <v>2250.17</v>
      </c>
      <c r="L294" s="34">
        <v>2261.77</v>
      </c>
      <c r="M294" s="34">
        <v>2258.8</v>
      </c>
      <c r="N294" s="34">
        <v>2239.62</v>
      </c>
      <c r="O294" s="34">
        <v>2238.14</v>
      </c>
      <c r="P294" s="34">
        <v>2225.32</v>
      </c>
      <c r="Q294" s="34">
        <v>2239.36</v>
      </c>
      <c r="R294" s="34">
        <v>2220.46</v>
      </c>
      <c r="S294" s="34">
        <v>2183.03</v>
      </c>
      <c r="T294" s="34">
        <v>2147.05</v>
      </c>
      <c r="U294" s="34">
        <v>2271.34</v>
      </c>
      <c r="V294" s="34">
        <v>2316.57</v>
      </c>
      <c r="W294" s="34">
        <v>2306.32</v>
      </c>
      <c r="X294" s="34">
        <v>2024.79</v>
      </c>
      <c r="Y294" s="34">
        <v>1665</v>
      </c>
    </row>
    <row r="295" spans="1:25" s="18" customFormat="1" ht="14.25">
      <c r="A295" s="19">
        <v>16</v>
      </c>
      <c r="B295" s="34">
        <v>1624.93</v>
      </c>
      <c r="C295" s="34">
        <v>1590.81</v>
      </c>
      <c r="D295" s="34">
        <v>1544.03</v>
      </c>
      <c r="E295" s="34">
        <v>1536.98</v>
      </c>
      <c r="F295" s="34">
        <v>1566</v>
      </c>
      <c r="G295" s="34">
        <v>1604.16</v>
      </c>
      <c r="H295" s="34">
        <v>1667.05</v>
      </c>
      <c r="I295" s="34">
        <v>1700.41</v>
      </c>
      <c r="J295" s="34">
        <v>2160.57</v>
      </c>
      <c r="K295" s="34">
        <v>2280.84</v>
      </c>
      <c r="L295" s="34">
        <v>2310.97</v>
      </c>
      <c r="M295" s="34">
        <v>2347.22</v>
      </c>
      <c r="N295" s="34">
        <v>2266.28</v>
      </c>
      <c r="O295" s="34">
        <v>2266.84</v>
      </c>
      <c r="P295" s="34">
        <v>2217.42</v>
      </c>
      <c r="Q295" s="34">
        <v>2239.11</v>
      </c>
      <c r="R295" s="34">
        <v>2217.87</v>
      </c>
      <c r="S295" s="34">
        <v>2105.29</v>
      </c>
      <c r="T295" s="34">
        <v>2093.85</v>
      </c>
      <c r="U295" s="34">
        <v>2227.45</v>
      </c>
      <c r="V295" s="34">
        <v>2285.69</v>
      </c>
      <c r="W295" s="34">
        <v>2225.77</v>
      </c>
      <c r="X295" s="34">
        <v>1911.13</v>
      </c>
      <c r="Y295" s="34">
        <v>1647.02</v>
      </c>
    </row>
    <row r="296" spans="1:25" s="18" customFormat="1" ht="14.25">
      <c r="A296" s="19">
        <v>17</v>
      </c>
      <c r="B296" s="34">
        <v>1603.27</v>
      </c>
      <c r="C296" s="34">
        <v>1534.34</v>
      </c>
      <c r="D296" s="34">
        <v>1474.72</v>
      </c>
      <c r="E296" s="34">
        <v>1458.21</v>
      </c>
      <c r="F296" s="34">
        <v>1481.03</v>
      </c>
      <c r="G296" s="34">
        <v>1515.14</v>
      </c>
      <c r="H296" s="34">
        <v>1624.58</v>
      </c>
      <c r="I296" s="34">
        <v>1744.83</v>
      </c>
      <c r="J296" s="34">
        <v>2132.86</v>
      </c>
      <c r="K296" s="34">
        <v>2246.91</v>
      </c>
      <c r="L296" s="34">
        <v>2290.2</v>
      </c>
      <c r="M296" s="34">
        <v>2300.05</v>
      </c>
      <c r="N296" s="34">
        <v>2271.05</v>
      </c>
      <c r="O296" s="34">
        <v>2284.84</v>
      </c>
      <c r="P296" s="34">
        <v>2235.61</v>
      </c>
      <c r="Q296" s="34">
        <v>2208.03</v>
      </c>
      <c r="R296" s="34">
        <v>2195.94</v>
      </c>
      <c r="S296" s="34">
        <v>2201.31</v>
      </c>
      <c r="T296" s="34">
        <v>2229.94</v>
      </c>
      <c r="U296" s="34">
        <v>2317.6</v>
      </c>
      <c r="V296" s="34">
        <v>2358.82</v>
      </c>
      <c r="W296" s="34">
        <v>2286.16</v>
      </c>
      <c r="X296" s="34">
        <v>1910.06</v>
      </c>
      <c r="Y296" s="34">
        <v>1686.56</v>
      </c>
    </row>
    <row r="297" spans="1:25" s="18" customFormat="1" ht="14.25">
      <c r="A297" s="19">
        <v>18</v>
      </c>
      <c r="B297" s="34">
        <v>1690.28</v>
      </c>
      <c r="C297" s="34">
        <v>1591.54</v>
      </c>
      <c r="D297" s="34">
        <v>1528.93</v>
      </c>
      <c r="E297" s="34">
        <v>1507.28</v>
      </c>
      <c r="F297" s="34">
        <v>1506.23</v>
      </c>
      <c r="G297" s="34">
        <v>1523.38</v>
      </c>
      <c r="H297" s="34">
        <v>1558.46</v>
      </c>
      <c r="I297" s="34">
        <v>1613.08</v>
      </c>
      <c r="J297" s="34">
        <v>1700.49</v>
      </c>
      <c r="K297" s="34">
        <v>1943.16</v>
      </c>
      <c r="L297" s="34">
        <v>2040.62</v>
      </c>
      <c r="M297" s="34">
        <v>2097.51</v>
      </c>
      <c r="N297" s="34">
        <v>2166.57</v>
      </c>
      <c r="O297" s="34">
        <v>2147.99</v>
      </c>
      <c r="P297" s="34">
        <v>2138.14</v>
      </c>
      <c r="Q297" s="34">
        <v>2089.98</v>
      </c>
      <c r="R297" s="34">
        <v>2136.03</v>
      </c>
      <c r="S297" s="34">
        <v>2174.77</v>
      </c>
      <c r="T297" s="34">
        <v>2136.83</v>
      </c>
      <c r="U297" s="34">
        <v>2218.43</v>
      </c>
      <c r="V297" s="34">
        <v>2307.87</v>
      </c>
      <c r="W297" s="34">
        <v>2179.88</v>
      </c>
      <c r="X297" s="34">
        <v>1874.08</v>
      </c>
      <c r="Y297" s="34">
        <v>1679.72</v>
      </c>
    </row>
    <row r="298" spans="1:25" s="18" customFormat="1" ht="14.25">
      <c r="A298" s="19">
        <v>19</v>
      </c>
      <c r="B298" s="34">
        <v>1626.11</v>
      </c>
      <c r="C298" s="34">
        <v>1546.57</v>
      </c>
      <c r="D298" s="34">
        <v>1501.53</v>
      </c>
      <c r="E298" s="34">
        <v>1488.2</v>
      </c>
      <c r="F298" s="34">
        <v>1490.07</v>
      </c>
      <c r="G298" s="34">
        <v>1492.96</v>
      </c>
      <c r="H298" s="34">
        <v>1512.03</v>
      </c>
      <c r="I298" s="34">
        <v>1519.84</v>
      </c>
      <c r="J298" s="34">
        <v>1622.35</v>
      </c>
      <c r="K298" s="34">
        <v>1711.84</v>
      </c>
      <c r="L298" s="34">
        <v>1799.36</v>
      </c>
      <c r="M298" s="34">
        <v>1911.55</v>
      </c>
      <c r="N298" s="34">
        <v>1921.03</v>
      </c>
      <c r="O298" s="34">
        <v>1854.85</v>
      </c>
      <c r="P298" s="34">
        <v>1852.78</v>
      </c>
      <c r="Q298" s="34">
        <v>1903.95</v>
      </c>
      <c r="R298" s="34">
        <v>1804.02</v>
      </c>
      <c r="S298" s="34">
        <v>1743.1</v>
      </c>
      <c r="T298" s="34">
        <v>1889.39</v>
      </c>
      <c r="U298" s="34">
        <v>2117.77</v>
      </c>
      <c r="V298" s="34">
        <v>2211.47</v>
      </c>
      <c r="W298" s="34">
        <v>2088.9</v>
      </c>
      <c r="X298" s="34">
        <v>1913.13</v>
      </c>
      <c r="Y298" s="34">
        <v>1685.71</v>
      </c>
    </row>
    <row r="299" spans="1:25" s="18" customFormat="1" ht="14.25">
      <c r="A299" s="19">
        <v>20</v>
      </c>
      <c r="B299" s="34">
        <v>1676.5</v>
      </c>
      <c r="C299" s="34">
        <v>1610.77</v>
      </c>
      <c r="D299" s="34">
        <v>1570.49</v>
      </c>
      <c r="E299" s="34">
        <v>1541.36</v>
      </c>
      <c r="F299" s="34">
        <v>1558.03</v>
      </c>
      <c r="G299" s="34">
        <v>1600.24</v>
      </c>
      <c r="H299" s="34">
        <v>1705.55</v>
      </c>
      <c r="I299" s="34">
        <v>1912.54</v>
      </c>
      <c r="J299" s="34">
        <v>2233.48</v>
      </c>
      <c r="K299" s="34">
        <v>2318.81</v>
      </c>
      <c r="L299" s="34">
        <v>2355.39</v>
      </c>
      <c r="M299" s="34">
        <v>2329.65</v>
      </c>
      <c r="N299" s="34">
        <v>2322.05</v>
      </c>
      <c r="O299" s="34">
        <v>2326.87</v>
      </c>
      <c r="P299" s="34">
        <v>2290.91</v>
      </c>
      <c r="Q299" s="34">
        <v>2286.92</v>
      </c>
      <c r="R299" s="34">
        <v>2261.78</v>
      </c>
      <c r="S299" s="34">
        <v>2239.08</v>
      </c>
      <c r="T299" s="34">
        <v>2209.45</v>
      </c>
      <c r="U299" s="34">
        <v>2259.06</v>
      </c>
      <c r="V299" s="34">
        <v>2272.06</v>
      </c>
      <c r="W299" s="34">
        <v>2259.92</v>
      </c>
      <c r="X299" s="34">
        <v>1942.98</v>
      </c>
      <c r="Y299" s="34">
        <v>1698.6</v>
      </c>
    </row>
    <row r="300" spans="1:25" s="18" customFormat="1" ht="14.25">
      <c r="A300" s="19">
        <v>21</v>
      </c>
      <c r="B300" s="34">
        <v>1595.52</v>
      </c>
      <c r="C300" s="34">
        <v>1528.26</v>
      </c>
      <c r="D300" s="34">
        <v>1444.65</v>
      </c>
      <c r="E300" s="34">
        <v>1421.42</v>
      </c>
      <c r="F300" s="34">
        <v>1460.1</v>
      </c>
      <c r="G300" s="34">
        <v>1505.82</v>
      </c>
      <c r="H300" s="34">
        <v>1596.74</v>
      </c>
      <c r="I300" s="34">
        <v>1636.59</v>
      </c>
      <c r="J300" s="34">
        <v>1940.56</v>
      </c>
      <c r="K300" s="34">
        <v>1988.08</v>
      </c>
      <c r="L300" s="34">
        <v>2009.43</v>
      </c>
      <c r="M300" s="34">
        <v>2015.16</v>
      </c>
      <c r="N300" s="34">
        <v>2005.5</v>
      </c>
      <c r="O300" s="34">
        <v>2030.99</v>
      </c>
      <c r="P300" s="34">
        <v>2015.62</v>
      </c>
      <c r="Q300" s="34">
        <v>2035.2</v>
      </c>
      <c r="R300" s="34">
        <v>2019.24</v>
      </c>
      <c r="S300" s="34">
        <v>1995.27</v>
      </c>
      <c r="T300" s="34">
        <v>1951.52</v>
      </c>
      <c r="U300" s="34">
        <v>2002.93</v>
      </c>
      <c r="V300" s="34">
        <v>2050.07</v>
      </c>
      <c r="W300" s="34">
        <v>2037.22</v>
      </c>
      <c r="X300" s="34">
        <v>1771.04</v>
      </c>
      <c r="Y300" s="34">
        <v>1655.83</v>
      </c>
    </row>
    <row r="301" spans="1:25" s="18" customFormat="1" ht="14.25">
      <c r="A301" s="19">
        <v>22</v>
      </c>
      <c r="B301" s="34">
        <v>1610.12</v>
      </c>
      <c r="C301" s="34">
        <v>1498.44</v>
      </c>
      <c r="D301" s="34">
        <v>1415.86</v>
      </c>
      <c r="E301" s="34">
        <v>1393.06</v>
      </c>
      <c r="F301" s="34">
        <v>1400.13</v>
      </c>
      <c r="G301" s="34">
        <v>1486.16</v>
      </c>
      <c r="H301" s="34">
        <v>1562.75</v>
      </c>
      <c r="I301" s="34">
        <v>1629.74</v>
      </c>
      <c r="J301" s="34">
        <v>1929.58</v>
      </c>
      <c r="K301" s="34">
        <v>1979.96</v>
      </c>
      <c r="L301" s="34">
        <v>2180.74</v>
      </c>
      <c r="M301" s="34">
        <v>2167.54</v>
      </c>
      <c r="N301" s="34">
        <v>2166.78</v>
      </c>
      <c r="O301" s="34">
        <v>2168.59</v>
      </c>
      <c r="P301" s="34">
        <v>2081.56</v>
      </c>
      <c r="Q301" s="34">
        <v>2085.06</v>
      </c>
      <c r="R301" s="34">
        <v>2039.22</v>
      </c>
      <c r="S301" s="34">
        <v>1956.02</v>
      </c>
      <c r="T301" s="34">
        <v>1942.22</v>
      </c>
      <c r="U301" s="34">
        <v>1978.74</v>
      </c>
      <c r="V301" s="34">
        <v>2048.33</v>
      </c>
      <c r="W301" s="34">
        <v>2033.27</v>
      </c>
      <c r="X301" s="34">
        <v>1800.74</v>
      </c>
      <c r="Y301" s="34">
        <v>1632.06</v>
      </c>
    </row>
    <row r="302" spans="1:25" s="18" customFormat="1" ht="14.25">
      <c r="A302" s="19">
        <v>23</v>
      </c>
      <c r="B302" s="34">
        <v>1592.58</v>
      </c>
      <c r="C302" s="34">
        <v>1507.54</v>
      </c>
      <c r="D302" s="34">
        <v>1458.14</v>
      </c>
      <c r="E302" s="34">
        <v>1443.59</v>
      </c>
      <c r="F302" s="34">
        <v>1489.1</v>
      </c>
      <c r="G302" s="34">
        <v>1533.99</v>
      </c>
      <c r="H302" s="34">
        <v>1610.5</v>
      </c>
      <c r="I302" s="34">
        <v>1682.37</v>
      </c>
      <c r="J302" s="34">
        <v>1990.8</v>
      </c>
      <c r="K302" s="34">
        <v>2177.62</v>
      </c>
      <c r="L302" s="34">
        <v>2231.39</v>
      </c>
      <c r="M302" s="34">
        <v>2225.95</v>
      </c>
      <c r="N302" s="34">
        <v>2237.28</v>
      </c>
      <c r="O302" s="34">
        <v>2246.76</v>
      </c>
      <c r="P302" s="34">
        <v>2196.06</v>
      </c>
      <c r="Q302" s="34">
        <v>2265.5</v>
      </c>
      <c r="R302" s="34">
        <v>2254.59</v>
      </c>
      <c r="S302" s="34">
        <v>2170.51</v>
      </c>
      <c r="T302" s="34">
        <v>2185</v>
      </c>
      <c r="U302" s="34">
        <v>2187.69</v>
      </c>
      <c r="V302" s="34">
        <v>2279.42</v>
      </c>
      <c r="W302" s="34">
        <v>2238.18</v>
      </c>
      <c r="X302" s="34">
        <v>1960.42</v>
      </c>
      <c r="Y302" s="34">
        <v>1663.35</v>
      </c>
    </row>
    <row r="303" spans="1:25" s="18" customFormat="1" ht="14.25">
      <c r="A303" s="19">
        <v>24</v>
      </c>
      <c r="B303" s="34">
        <v>1643.95</v>
      </c>
      <c r="C303" s="34">
        <v>1535.9</v>
      </c>
      <c r="D303" s="34">
        <v>1492.23</v>
      </c>
      <c r="E303" s="34">
        <v>1442.77</v>
      </c>
      <c r="F303" s="34">
        <v>1487.8</v>
      </c>
      <c r="G303" s="34">
        <v>1536.92</v>
      </c>
      <c r="H303" s="34">
        <v>1641.16</v>
      </c>
      <c r="I303" s="34">
        <v>1745.4</v>
      </c>
      <c r="J303" s="34">
        <v>2155.11</v>
      </c>
      <c r="K303" s="34">
        <v>2207.31</v>
      </c>
      <c r="L303" s="34">
        <v>2255.08</v>
      </c>
      <c r="M303" s="34">
        <v>2222.15</v>
      </c>
      <c r="N303" s="34">
        <v>2261.98</v>
      </c>
      <c r="O303" s="34">
        <v>2262.37</v>
      </c>
      <c r="P303" s="34">
        <v>2246.1</v>
      </c>
      <c r="Q303" s="34">
        <v>2243.38</v>
      </c>
      <c r="R303" s="34">
        <v>2217.61</v>
      </c>
      <c r="S303" s="34">
        <v>2174.89</v>
      </c>
      <c r="T303" s="34">
        <v>2069.94</v>
      </c>
      <c r="U303" s="34">
        <v>2132.35</v>
      </c>
      <c r="V303" s="34">
        <v>2238.37</v>
      </c>
      <c r="W303" s="34">
        <v>2388.63</v>
      </c>
      <c r="X303" s="34">
        <v>2074.75</v>
      </c>
      <c r="Y303" s="34">
        <v>1731.87</v>
      </c>
    </row>
    <row r="304" spans="1:25" s="18" customFormat="1" ht="14.25">
      <c r="A304" s="19">
        <v>25</v>
      </c>
      <c r="B304" s="34">
        <v>1826.72</v>
      </c>
      <c r="C304" s="34">
        <v>1684.93</v>
      </c>
      <c r="D304" s="34">
        <v>1658.62</v>
      </c>
      <c r="E304" s="34">
        <v>1622.12</v>
      </c>
      <c r="F304" s="34">
        <v>1622.54</v>
      </c>
      <c r="G304" s="34">
        <v>1617.52</v>
      </c>
      <c r="H304" s="34">
        <v>1637.75</v>
      </c>
      <c r="I304" s="34">
        <v>1649.95</v>
      </c>
      <c r="J304" s="34">
        <v>1787.97</v>
      </c>
      <c r="K304" s="34">
        <v>1929.17</v>
      </c>
      <c r="L304" s="34">
        <v>2025.21</v>
      </c>
      <c r="M304" s="34">
        <v>2055.43</v>
      </c>
      <c r="N304" s="34">
        <v>2141.42</v>
      </c>
      <c r="O304" s="34">
        <v>2135.7</v>
      </c>
      <c r="P304" s="34">
        <v>2134.01</v>
      </c>
      <c r="Q304" s="34">
        <v>2089.95</v>
      </c>
      <c r="R304" s="34">
        <v>2102.21</v>
      </c>
      <c r="S304" s="34">
        <v>2070.38</v>
      </c>
      <c r="T304" s="34">
        <v>2003.94</v>
      </c>
      <c r="U304" s="34">
        <v>2074.91</v>
      </c>
      <c r="V304" s="34">
        <v>2221.56</v>
      </c>
      <c r="W304" s="34">
        <v>2159.7</v>
      </c>
      <c r="X304" s="34">
        <v>1961.03</v>
      </c>
      <c r="Y304" s="34">
        <v>1772.63</v>
      </c>
    </row>
    <row r="305" spans="1:25" s="18" customFormat="1" ht="14.25">
      <c r="A305" s="19">
        <v>26</v>
      </c>
      <c r="B305" s="34">
        <v>1709.63</v>
      </c>
      <c r="C305" s="34">
        <v>1573.57</v>
      </c>
      <c r="D305" s="34">
        <v>1502.98</v>
      </c>
      <c r="E305" s="34">
        <v>1471.36</v>
      </c>
      <c r="F305" s="34">
        <v>1467.14</v>
      </c>
      <c r="G305" s="34">
        <v>1464</v>
      </c>
      <c r="H305" s="34">
        <v>1523.75</v>
      </c>
      <c r="I305" s="34">
        <v>1491.55</v>
      </c>
      <c r="J305" s="34">
        <v>1613.1</v>
      </c>
      <c r="K305" s="34">
        <v>1689.35</v>
      </c>
      <c r="L305" s="34">
        <v>1722.05</v>
      </c>
      <c r="M305" s="34">
        <v>1722.52</v>
      </c>
      <c r="N305" s="34">
        <v>1716.92</v>
      </c>
      <c r="O305" s="34">
        <v>1717.05</v>
      </c>
      <c r="P305" s="34">
        <v>1710.72</v>
      </c>
      <c r="Q305" s="34">
        <v>1699.07</v>
      </c>
      <c r="R305" s="34">
        <v>1684.83</v>
      </c>
      <c r="S305" s="34">
        <v>1669.16</v>
      </c>
      <c r="T305" s="34">
        <v>1707.26</v>
      </c>
      <c r="U305" s="34">
        <v>1870.67</v>
      </c>
      <c r="V305" s="34">
        <v>1999.34</v>
      </c>
      <c r="W305" s="34">
        <v>1850.31</v>
      </c>
      <c r="X305" s="34">
        <v>1779.13</v>
      </c>
      <c r="Y305" s="34">
        <v>1613.64</v>
      </c>
    </row>
    <row r="306" spans="1:25" s="18" customFormat="1" ht="14.25">
      <c r="A306" s="19">
        <v>27</v>
      </c>
      <c r="B306" s="34">
        <v>1583.17</v>
      </c>
      <c r="C306" s="34">
        <v>1504.12</v>
      </c>
      <c r="D306" s="34">
        <v>1427.33</v>
      </c>
      <c r="E306" s="34">
        <v>1404.06</v>
      </c>
      <c r="F306" s="34">
        <v>1420.28</v>
      </c>
      <c r="G306" s="34">
        <v>1505.02</v>
      </c>
      <c r="H306" s="34">
        <v>1592.58</v>
      </c>
      <c r="I306" s="34">
        <v>1616.83</v>
      </c>
      <c r="J306" s="34">
        <v>1904.09</v>
      </c>
      <c r="K306" s="34">
        <v>1943.98</v>
      </c>
      <c r="L306" s="34">
        <v>1980.47</v>
      </c>
      <c r="M306" s="34">
        <v>1945.22</v>
      </c>
      <c r="N306" s="34">
        <v>1986.23</v>
      </c>
      <c r="O306" s="34">
        <v>2000.86</v>
      </c>
      <c r="P306" s="34">
        <v>1987.94</v>
      </c>
      <c r="Q306" s="34">
        <v>1995.8</v>
      </c>
      <c r="R306" s="34">
        <v>1971.21</v>
      </c>
      <c r="S306" s="34">
        <v>1930.78</v>
      </c>
      <c r="T306" s="34">
        <v>1914.64</v>
      </c>
      <c r="U306" s="34">
        <v>1935.3</v>
      </c>
      <c r="V306" s="34">
        <v>2012.52</v>
      </c>
      <c r="W306" s="34">
        <v>2069.12</v>
      </c>
      <c r="X306" s="34">
        <v>1842.97</v>
      </c>
      <c r="Y306" s="34">
        <v>1650.9</v>
      </c>
    </row>
    <row r="307" spans="1:25" s="18" customFormat="1" ht="14.25">
      <c r="A307" s="19">
        <v>28</v>
      </c>
      <c r="B307" s="34">
        <v>1634.77</v>
      </c>
      <c r="C307" s="34">
        <v>1591.73</v>
      </c>
      <c r="D307" s="34">
        <v>1498.16</v>
      </c>
      <c r="E307" s="34">
        <v>1468.2</v>
      </c>
      <c r="F307" s="34">
        <v>1461.12</v>
      </c>
      <c r="G307" s="34">
        <v>1511.31</v>
      </c>
      <c r="H307" s="34">
        <v>1599.98</v>
      </c>
      <c r="I307" s="34">
        <v>1621.74</v>
      </c>
      <c r="J307" s="34">
        <v>1885.08</v>
      </c>
      <c r="K307" s="34">
        <v>1906.41</v>
      </c>
      <c r="L307" s="34">
        <v>1947.73</v>
      </c>
      <c r="M307" s="34">
        <v>1902.95</v>
      </c>
      <c r="N307" s="34">
        <v>1917.73</v>
      </c>
      <c r="O307" s="34">
        <v>1927.55</v>
      </c>
      <c r="P307" s="34">
        <v>1904.62</v>
      </c>
      <c r="Q307" s="34">
        <v>1902.2</v>
      </c>
      <c r="R307" s="34">
        <v>1897.43</v>
      </c>
      <c r="S307" s="34">
        <v>1891.85</v>
      </c>
      <c r="T307" s="34">
        <v>1869.8</v>
      </c>
      <c r="U307" s="34">
        <v>1914.03</v>
      </c>
      <c r="V307" s="34">
        <v>2062.36</v>
      </c>
      <c r="W307" s="34">
        <v>2169.86</v>
      </c>
      <c r="X307" s="34">
        <v>1892.99</v>
      </c>
      <c r="Y307" s="34">
        <v>1657.64</v>
      </c>
    </row>
    <row r="308" spans="1:25" s="18" customFormat="1" ht="14.25">
      <c r="A308" s="19">
        <v>29</v>
      </c>
      <c r="B308" s="34">
        <v>1616.61</v>
      </c>
      <c r="C308" s="34">
        <v>1546.89</v>
      </c>
      <c r="D308" s="34">
        <v>1477.93</v>
      </c>
      <c r="E308" s="34">
        <v>1438.82</v>
      </c>
      <c r="F308" s="34">
        <v>1444.46</v>
      </c>
      <c r="G308" s="34">
        <v>1509.22</v>
      </c>
      <c r="H308" s="34">
        <v>1602.21</v>
      </c>
      <c r="I308" s="34">
        <v>1673.84</v>
      </c>
      <c r="J308" s="34">
        <v>1908.72</v>
      </c>
      <c r="K308" s="34">
        <v>1998.55</v>
      </c>
      <c r="L308" s="34">
        <v>2083.29</v>
      </c>
      <c r="M308" s="34">
        <v>2032.18</v>
      </c>
      <c r="N308" s="34">
        <v>2132.4</v>
      </c>
      <c r="O308" s="34">
        <v>2107.85</v>
      </c>
      <c r="P308" s="34">
        <v>1998.13</v>
      </c>
      <c r="Q308" s="34">
        <v>2053.08</v>
      </c>
      <c r="R308" s="34">
        <v>2004.57</v>
      </c>
      <c r="S308" s="34">
        <v>1931.53</v>
      </c>
      <c r="T308" s="34">
        <v>1902.31</v>
      </c>
      <c r="U308" s="34">
        <v>1916.84</v>
      </c>
      <c r="V308" s="34">
        <v>2093.53</v>
      </c>
      <c r="W308" s="34">
        <v>2202.16</v>
      </c>
      <c r="X308" s="34">
        <v>1884.41</v>
      </c>
      <c r="Y308" s="34">
        <v>1657.19</v>
      </c>
    </row>
    <row r="309" spans="1:25" s="18" customFormat="1" ht="14.25">
      <c r="A309" s="19">
        <v>30</v>
      </c>
      <c r="B309" s="34">
        <v>1653.66</v>
      </c>
      <c r="C309" s="34">
        <v>1589.6</v>
      </c>
      <c r="D309" s="34">
        <v>1548.62</v>
      </c>
      <c r="E309" s="34">
        <v>1528.21</v>
      </c>
      <c r="F309" s="34">
        <v>1532.02</v>
      </c>
      <c r="G309" s="34">
        <v>1548.72</v>
      </c>
      <c r="H309" s="34">
        <v>1627.42</v>
      </c>
      <c r="I309" s="34">
        <v>1645.77</v>
      </c>
      <c r="J309" s="34">
        <v>1832.25</v>
      </c>
      <c r="K309" s="34">
        <v>2110.33</v>
      </c>
      <c r="L309" s="34">
        <v>2154.06</v>
      </c>
      <c r="M309" s="34">
        <v>2150.9</v>
      </c>
      <c r="N309" s="34">
        <v>2065.18</v>
      </c>
      <c r="O309" s="34">
        <v>2072.78</v>
      </c>
      <c r="P309" s="34">
        <v>2033.49</v>
      </c>
      <c r="Q309" s="34">
        <v>2066.62</v>
      </c>
      <c r="R309" s="34">
        <v>2009.97</v>
      </c>
      <c r="S309" s="34">
        <v>1914.59</v>
      </c>
      <c r="T309" s="34">
        <v>1915.55</v>
      </c>
      <c r="U309" s="34">
        <v>1912.83</v>
      </c>
      <c r="V309" s="34">
        <v>2113.49</v>
      </c>
      <c r="W309" s="34">
        <v>2194.2</v>
      </c>
      <c r="X309" s="34">
        <v>1909.24</v>
      </c>
      <c r="Y309" s="34">
        <v>1708.13</v>
      </c>
    </row>
    <row r="310" s="18" customFormat="1" ht="14.25"/>
    <row r="311" spans="1:25" s="18" customFormat="1" ht="14.25">
      <c r="A311" s="19" t="s">
        <v>11</v>
      </c>
      <c r="B311" s="129" t="s">
        <v>60</v>
      </c>
      <c r="C311" s="130"/>
      <c r="D311" s="130"/>
      <c r="E311" s="130"/>
      <c r="F311" s="130"/>
      <c r="G311" s="130"/>
      <c r="H311" s="130"/>
      <c r="I311" s="130"/>
      <c r="J311" s="130"/>
      <c r="K311" s="130"/>
      <c r="L311" s="130"/>
      <c r="M311" s="130"/>
      <c r="N311" s="130"/>
      <c r="O311" s="130"/>
      <c r="P311" s="130"/>
      <c r="Q311" s="130"/>
      <c r="R311" s="130"/>
      <c r="S311" s="130"/>
      <c r="T311" s="130"/>
      <c r="U311" s="130"/>
      <c r="V311" s="130"/>
      <c r="W311" s="130"/>
      <c r="X311" s="130"/>
      <c r="Y311" s="131"/>
    </row>
    <row r="312" spans="1:25" s="18" customFormat="1" ht="28.5">
      <c r="A312" s="19"/>
      <c r="B312" s="20" t="s">
        <v>12</v>
      </c>
      <c r="C312" s="20" t="s">
        <v>13</v>
      </c>
      <c r="D312" s="20" t="s">
        <v>14</v>
      </c>
      <c r="E312" s="20" t="s">
        <v>15</v>
      </c>
      <c r="F312" s="20" t="s">
        <v>16</v>
      </c>
      <c r="G312" s="20" t="s">
        <v>17</v>
      </c>
      <c r="H312" s="20" t="s">
        <v>18</v>
      </c>
      <c r="I312" s="20" t="s">
        <v>19</v>
      </c>
      <c r="J312" s="20" t="s">
        <v>20</v>
      </c>
      <c r="K312" s="20" t="s">
        <v>21</v>
      </c>
      <c r="L312" s="20" t="s">
        <v>22</v>
      </c>
      <c r="M312" s="20" t="s">
        <v>23</v>
      </c>
      <c r="N312" s="20" t="s">
        <v>24</v>
      </c>
      <c r="O312" s="20" t="s">
        <v>25</v>
      </c>
      <c r="P312" s="20" t="s">
        <v>26</v>
      </c>
      <c r="Q312" s="20" t="s">
        <v>27</v>
      </c>
      <c r="R312" s="20" t="s">
        <v>28</v>
      </c>
      <c r="S312" s="20" t="s">
        <v>29</v>
      </c>
      <c r="T312" s="20" t="s">
        <v>30</v>
      </c>
      <c r="U312" s="21" t="s">
        <v>31</v>
      </c>
      <c r="V312" s="20" t="s">
        <v>32</v>
      </c>
      <c r="W312" s="20" t="s">
        <v>33</v>
      </c>
      <c r="X312" s="20" t="s">
        <v>34</v>
      </c>
      <c r="Y312" s="20" t="s">
        <v>35</v>
      </c>
    </row>
    <row r="313" spans="1:25" s="18" customFormat="1" ht="14.25">
      <c r="A313" s="19">
        <v>1</v>
      </c>
      <c r="B313" s="34">
        <v>2097.46</v>
      </c>
      <c r="C313" s="34">
        <v>2051.2</v>
      </c>
      <c r="D313" s="34">
        <v>1995.07</v>
      </c>
      <c r="E313" s="34">
        <v>1985.75</v>
      </c>
      <c r="F313" s="34">
        <v>2038.05</v>
      </c>
      <c r="G313" s="34">
        <v>2101.21</v>
      </c>
      <c r="H313" s="34">
        <v>2136.95</v>
      </c>
      <c r="I313" s="34">
        <v>2181.73</v>
      </c>
      <c r="J313" s="34">
        <v>2289.86</v>
      </c>
      <c r="K313" s="34">
        <v>2379.19</v>
      </c>
      <c r="L313" s="34">
        <v>2449.45</v>
      </c>
      <c r="M313" s="34">
        <v>2488.74</v>
      </c>
      <c r="N313" s="34">
        <v>2552.03</v>
      </c>
      <c r="O313" s="34">
        <v>2553.76</v>
      </c>
      <c r="P313" s="34">
        <v>2518.9</v>
      </c>
      <c r="Q313" s="34">
        <v>2514.62</v>
      </c>
      <c r="R313" s="34">
        <v>2568.66</v>
      </c>
      <c r="S313" s="34">
        <v>2536.73</v>
      </c>
      <c r="T313" s="34">
        <v>2614.6</v>
      </c>
      <c r="U313" s="34">
        <v>2719.53</v>
      </c>
      <c r="V313" s="34">
        <v>2653.84</v>
      </c>
      <c r="W313" s="34">
        <v>2587.67</v>
      </c>
      <c r="X313" s="34">
        <v>2302.93</v>
      </c>
      <c r="Y313" s="34">
        <v>2160.99</v>
      </c>
    </row>
    <row r="314" spans="1:25" s="18" customFormat="1" ht="14.25">
      <c r="A314" s="19">
        <v>2</v>
      </c>
      <c r="B314" s="34">
        <v>2124.44</v>
      </c>
      <c r="C314" s="34">
        <v>2028.88</v>
      </c>
      <c r="D314" s="34">
        <v>1953.23</v>
      </c>
      <c r="E314" s="34">
        <v>1949.59</v>
      </c>
      <c r="F314" s="34">
        <v>1989.56</v>
      </c>
      <c r="G314" s="34">
        <v>2069.14</v>
      </c>
      <c r="H314" s="34">
        <v>2123.6</v>
      </c>
      <c r="I314" s="34">
        <v>2151.5</v>
      </c>
      <c r="J314" s="34">
        <v>2225.28</v>
      </c>
      <c r="K314" s="34">
        <v>2277.97</v>
      </c>
      <c r="L314" s="34">
        <v>2308</v>
      </c>
      <c r="M314" s="34">
        <v>2281.77</v>
      </c>
      <c r="N314" s="34">
        <v>2313.03</v>
      </c>
      <c r="O314" s="34">
        <v>2318.29</v>
      </c>
      <c r="P314" s="34">
        <v>2313.14</v>
      </c>
      <c r="Q314" s="34">
        <v>2292.99</v>
      </c>
      <c r="R314" s="34">
        <v>2322.54</v>
      </c>
      <c r="S314" s="34">
        <v>2288.66</v>
      </c>
      <c r="T314" s="34">
        <v>2330.41</v>
      </c>
      <c r="U314" s="34">
        <v>2688.13</v>
      </c>
      <c r="V314" s="34">
        <v>2473.46</v>
      </c>
      <c r="W314" s="34">
        <v>2435.24</v>
      </c>
      <c r="X314" s="34">
        <v>2225.85</v>
      </c>
      <c r="Y314" s="34">
        <v>2135.87</v>
      </c>
    </row>
    <row r="315" spans="1:25" s="18" customFormat="1" ht="14.25">
      <c r="A315" s="19">
        <v>3</v>
      </c>
      <c r="B315" s="34">
        <v>2132.3</v>
      </c>
      <c r="C315" s="34">
        <v>2069.18</v>
      </c>
      <c r="D315" s="34">
        <v>2019.87</v>
      </c>
      <c r="E315" s="34">
        <v>1999.6</v>
      </c>
      <c r="F315" s="34">
        <v>2030.78</v>
      </c>
      <c r="G315" s="34">
        <v>2055.39</v>
      </c>
      <c r="H315" s="34">
        <v>2099.42</v>
      </c>
      <c r="I315" s="34">
        <v>2143.91</v>
      </c>
      <c r="J315" s="34">
        <v>2291.54</v>
      </c>
      <c r="K315" s="34">
        <v>2453</v>
      </c>
      <c r="L315" s="34">
        <v>2500.94</v>
      </c>
      <c r="M315" s="34">
        <v>2469.99</v>
      </c>
      <c r="N315" s="34">
        <v>2498.69</v>
      </c>
      <c r="O315" s="34">
        <v>2478.69</v>
      </c>
      <c r="P315" s="34">
        <v>2441.8</v>
      </c>
      <c r="Q315" s="34">
        <v>2437.61</v>
      </c>
      <c r="R315" s="34">
        <v>2473.4</v>
      </c>
      <c r="S315" s="34">
        <v>2472.75</v>
      </c>
      <c r="T315" s="34">
        <v>2472.09</v>
      </c>
      <c r="U315" s="34">
        <v>2687.87</v>
      </c>
      <c r="V315" s="34">
        <v>2635.61</v>
      </c>
      <c r="W315" s="34">
        <v>2579.82</v>
      </c>
      <c r="X315" s="34">
        <v>2293.6</v>
      </c>
      <c r="Y315" s="34">
        <v>2149.82</v>
      </c>
    </row>
    <row r="316" spans="1:25" s="18" customFormat="1" ht="14.25">
      <c r="A316" s="19">
        <v>4</v>
      </c>
      <c r="B316" s="34">
        <v>2208.04</v>
      </c>
      <c r="C316" s="34">
        <v>2114.23</v>
      </c>
      <c r="D316" s="34">
        <v>2072.01</v>
      </c>
      <c r="E316" s="34">
        <v>2054.26</v>
      </c>
      <c r="F316" s="34">
        <v>2077.21</v>
      </c>
      <c r="G316" s="34">
        <v>2110.23</v>
      </c>
      <c r="H316" s="34">
        <v>2140.78</v>
      </c>
      <c r="I316" s="34">
        <v>2173.35</v>
      </c>
      <c r="J316" s="34">
        <v>2321.43</v>
      </c>
      <c r="K316" s="34">
        <v>2475.08</v>
      </c>
      <c r="L316" s="34">
        <v>2528.17</v>
      </c>
      <c r="M316" s="34">
        <v>2595.72</v>
      </c>
      <c r="N316" s="34">
        <v>2609.4</v>
      </c>
      <c r="O316" s="34">
        <v>2604.58</v>
      </c>
      <c r="P316" s="34">
        <v>2520.46</v>
      </c>
      <c r="Q316" s="34">
        <v>2483.06</v>
      </c>
      <c r="R316" s="34">
        <v>2597.03</v>
      </c>
      <c r="S316" s="34">
        <v>2572.49</v>
      </c>
      <c r="T316" s="34">
        <v>2610.04</v>
      </c>
      <c r="U316" s="34">
        <v>2730.28</v>
      </c>
      <c r="V316" s="34">
        <v>2725</v>
      </c>
      <c r="W316" s="34">
        <v>2709.64</v>
      </c>
      <c r="X316" s="34">
        <v>2484.29</v>
      </c>
      <c r="Y316" s="34">
        <v>2197.38</v>
      </c>
    </row>
    <row r="317" spans="1:25" s="18" customFormat="1" ht="14.25">
      <c r="A317" s="19">
        <v>5</v>
      </c>
      <c r="B317" s="34">
        <v>2232.12</v>
      </c>
      <c r="C317" s="34">
        <v>2139.01</v>
      </c>
      <c r="D317" s="34">
        <v>2117.12</v>
      </c>
      <c r="E317" s="34">
        <v>2102.72</v>
      </c>
      <c r="F317" s="34">
        <v>2121.63</v>
      </c>
      <c r="G317" s="34">
        <v>2139.85</v>
      </c>
      <c r="H317" s="34">
        <v>2158.05</v>
      </c>
      <c r="I317" s="34">
        <v>2192.92</v>
      </c>
      <c r="J317" s="34">
        <v>2336.84</v>
      </c>
      <c r="K317" s="34">
        <v>2513.25</v>
      </c>
      <c r="L317" s="34">
        <v>2592.79</v>
      </c>
      <c r="M317" s="34">
        <v>2595.2</v>
      </c>
      <c r="N317" s="34">
        <v>2566.32</v>
      </c>
      <c r="O317" s="34">
        <v>2547.68</v>
      </c>
      <c r="P317" s="34">
        <v>2528.97</v>
      </c>
      <c r="Q317" s="34">
        <v>2511.45</v>
      </c>
      <c r="R317" s="34">
        <v>2514.09</v>
      </c>
      <c r="S317" s="34">
        <v>2419.08</v>
      </c>
      <c r="T317" s="34">
        <v>2548.84</v>
      </c>
      <c r="U317" s="34">
        <v>2693.68</v>
      </c>
      <c r="V317" s="34">
        <v>2703.43</v>
      </c>
      <c r="W317" s="34">
        <v>2621.3</v>
      </c>
      <c r="X317" s="34">
        <v>2451.61</v>
      </c>
      <c r="Y317" s="34">
        <v>2223.11</v>
      </c>
    </row>
    <row r="318" spans="1:25" s="18" customFormat="1" ht="14.25">
      <c r="A318" s="19">
        <v>6</v>
      </c>
      <c r="B318" s="34">
        <v>2198.03</v>
      </c>
      <c r="C318" s="34">
        <v>2128.19</v>
      </c>
      <c r="D318" s="34">
        <v>2084.04</v>
      </c>
      <c r="E318" s="34">
        <v>2071.45</v>
      </c>
      <c r="F318" s="34">
        <v>2096.24</v>
      </c>
      <c r="G318" s="34">
        <v>2132.82</v>
      </c>
      <c r="H318" s="34">
        <v>2178.7</v>
      </c>
      <c r="I318" s="34">
        <v>2236.09</v>
      </c>
      <c r="J318" s="34">
        <v>2611.34</v>
      </c>
      <c r="K318" s="34">
        <v>2712.25</v>
      </c>
      <c r="L318" s="34">
        <v>2733.99</v>
      </c>
      <c r="M318" s="34">
        <v>2722.21</v>
      </c>
      <c r="N318" s="34">
        <v>2745.69</v>
      </c>
      <c r="O318" s="34">
        <v>2744.8</v>
      </c>
      <c r="P318" s="34">
        <v>2713.44</v>
      </c>
      <c r="Q318" s="34">
        <v>2712.75</v>
      </c>
      <c r="R318" s="34">
        <v>2746.71</v>
      </c>
      <c r="S318" s="34">
        <v>2722.53</v>
      </c>
      <c r="T318" s="34">
        <v>2746.75</v>
      </c>
      <c r="U318" s="34">
        <v>2885.34</v>
      </c>
      <c r="V318" s="34">
        <v>2881.52</v>
      </c>
      <c r="W318" s="34">
        <v>2784.56</v>
      </c>
      <c r="X318" s="34">
        <v>2616.59</v>
      </c>
      <c r="Y318" s="34">
        <v>2247.67</v>
      </c>
    </row>
    <row r="319" spans="1:25" s="18" customFormat="1" ht="14.25">
      <c r="A319" s="19">
        <v>7</v>
      </c>
      <c r="B319" s="34">
        <v>2166.51</v>
      </c>
      <c r="C319" s="34">
        <v>2096.71</v>
      </c>
      <c r="D319" s="34">
        <v>2055.08</v>
      </c>
      <c r="E319" s="34">
        <v>2036.66</v>
      </c>
      <c r="F319" s="34">
        <v>2077.82</v>
      </c>
      <c r="G319" s="34">
        <v>2102.15</v>
      </c>
      <c r="H319" s="34">
        <v>2140.72</v>
      </c>
      <c r="I319" s="34">
        <v>2189.59</v>
      </c>
      <c r="J319" s="34">
        <v>2293.38</v>
      </c>
      <c r="K319" s="34">
        <v>2551.76</v>
      </c>
      <c r="L319" s="34">
        <v>2631.44</v>
      </c>
      <c r="M319" s="34">
        <v>2632.37</v>
      </c>
      <c r="N319" s="34">
        <v>2586.93</v>
      </c>
      <c r="O319" s="34">
        <v>2614</v>
      </c>
      <c r="P319" s="34">
        <v>2562.77</v>
      </c>
      <c r="Q319" s="34">
        <v>2522.39</v>
      </c>
      <c r="R319" s="34">
        <v>2525.22</v>
      </c>
      <c r="S319" s="34">
        <v>2386.23</v>
      </c>
      <c r="T319" s="34">
        <v>2559.76</v>
      </c>
      <c r="U319" s="34">
        <v>2736.71</v>
      </c>
      <c r="V319" s="34">
        <v>2742.18</v>
      </c>
      <c r="W319" s="34">
        <v>2588.86</v>
      </c>
      <c r="X319" s="34">
        <v>2310.46</v>
      </c>
      <c r="Y319" s="34">
        <v>2210.11</v>
      </c>
    </row>
    <row r="320" spans="1:25" s="18" customFormat="1" ht="14.25">
      <c r="A320" s="19">
        <v>8</v>
      </c>
      <c r="B320" s="34">
        <v>2155.39</v>
      </c>
      <c r="C320" s="34">
        <v>2050.02</v>
      </c>
      <c r="D320" s="34">
        <v>1978.35</v>
      </c>
      <c r="E320" s="34">
        <v>1965.98</v>
      </c>
      <c r="F320" s="34">
        <v>1992.31</v>
      </c>
      <c r="G320" s="34">
        <v>2033.63</v>
      </c>
      <c r="H320" s="34">
        <v>2127.83</v>
      </c>
      <c r="I320" s="34">
        <v>2167.41</v>
      </c>
      <c r="J320" s="34">
        <v>2343.95</v>
      </c>
      <c r="K320" s="34">
        <v>2457.97</v>
      </c>
      <c r="L320" s="34">
        <v>2552.7</v>
      </c>
      <c r="M320" s="34">
        <v>2490.91</v>
      </c>
      <c r="N320" s="34">
        <v>2487.73</v>
      </c>
      <c r="O320" s="34">
        <v>2490.55</v>
      </c>
      <c r="P320" s="34">
        <v>2455.02</v>
      </c>
      <c r="Q320" s="34">
        <v>2434.08</v>
      </c>
      <c r="R320" s="34">
        <v>2437.31</v>
      </c>
      <c r="S320" s="34">
        <v>2393.12</v>
      </c>
      <c r="T320" s="34">
        <v>2441.38</v>
      </c>
      <c r="U320" s="34">
        <v>2669.68</v>
      </c>
      <c r="V320" s="34">
        <v>2734.73</v>
      </c>
      <c r="W320" s="34">
        <v>2515.45</v>
      </c>
      <c r="X320" s="34">
        <v>2329.83</v>
      </c>
      <c r="Y320" s="34">
        <v>2171.23</v>
      </c>
    </row>
    <row r="321" spans="1:25" s="18" customFormat="1" ht="14.25">
      <c r="A321" s="19">
        <v>9</v>
      </c>
      <c r="B321" s="34">
        <v>2142.95</v>
      </c>
      <c r="C321" s="34">
        <v>2078.02</v>
      </c>
      <c r="D321" s="34">
        <v>2009.38</v>
      </c>
      <c r="E321" s="34">
        <v>2026.5</v>
      </c>
      <c r="F321" s="34">
        <v>2089.65</v>
      </c>
      <c r="G321" s="34">
        <v>2154.37</v>
      </c>
      <c r="H321" s="34">
        <v>2200.4</v>
      </c>
      <c r="I321" s="34">
        <v>2244.3</v>
      </c>
      <c r="J321" s="34">
        <v>2641.71</v>
      </c>
      <c r="K321" s="34">
        <v>2733.84</v>
      </c>
      <c r="L321" s="34">
        <v>2738.41</v>
      </c>
      <c r="M321" s="34">
        <v>2736.06</v>
      </c>
      <c r="N321" s="34">
        <v>2720.31</v>
      </c>
      <c r="O321" s="34">
        <v>2724.48</v>
      </c>
      <c r="P321" s="34">
        <v>2712.34</v>
      </c>
      <c r="Q321" s="34">
        <v>2695.42</v>
      </c>
      <c r="R321" s="34">
        <v>2645.31</v>
      </c>
      <c r="S321" s="34">
        <v>2602.73</v>
      </c>
      <c r="T321" s="34">
        <v>2623.59</v>
      </c>
      <c r="U321" s="34">
        <v>2747.98</v>
      </c>
      <c r="V321" s="34">
        <v>2796.75</v>
      </c>
      <c r="W321" s="34">
        <v>2727.98</v>
      </c>
      <c r="X321" s="34">
        <v>2548.04</v>
      </c>
      <c r="Y321" s="34">
        <v>2239.53</v>
      </c>
    </row>
    <row r="322" spans="1:25" s="18" customFormat="1" ht="14.25">
      <c r="A322" s="19">
        <v>10</v>
      </c>
      <c r="B322" s="34">
        <v>2181.62</v>
      </c>
      <c r="C322" s="34">
        <v>2090.42</v>
      </c>
      <c r="D322" s="34">
        <v>2013.1</v>
      </c>
      <c r="E322" s="34">
        <v>2003.43</v>
      </c>
      <c r="F322" s="34">
        <v>2045.5</v>
      </c>
      <c r="G322" s="34">
        <v>2097.89</v>
      </c>
      <c r="H322" s="34">
        <v>2178.35</v>
      </c>
      <c r="I322" s="34">
        <v>2222.57</v>
      </c>
      <c r="J322" s="34">
        <v>2567.56</v>
      </c>
      <c r="K322" s="34">
        <v>2642.03</v>
      </c>
      <c r="L322" s="34">
        <v>2721.88</v>
      </c>
      <c r="M322" s="34">
        <v>2636.91</v>
      </c>
      <c r="N322" s="34">
        <v>2629.91</v>
      </c>
      <c r="O322" s="34">
        <v>2695.53</v>
      </c>
      <c r="P322" s="34">
        <v>2638.81</v>
      </c>
      <c r="Q322" s="34">
        <v>2612.74</v>
      </c>
      <c r="R322" s="34">
        <v>2585.5</v>
      </c>
      <c r="S322" s="34">
        <v>2582.13</v>
      </c>
      <c r="T322" s="34">
        <v>2565.24</v>
      </c>
      <c r="U322" s="34">
        <v>2729.73</v>
      </c>
      <c r="V322" s="34">
        <v>2738.49</v>
      </c>
      <c r="W322" s="34">
        <v>2640.07</v>
      </c>
      <c r="X322" s="34">
        <v>2413.66</v>
      </c>
      <c r="Y322" s="34">
        <v>2211.99</v>
      </c>
    </row>
    <row r="323" spans="1:25" s="18" customFormat="1" ht="14.25">
      <c r="A323" s="19">
        <v>11</v>
      </c>
      <c r="B323" s="34">
        <v>2203.43</v>
      </c>
      <c r="C323" s="34">
        <v>2120.01</v>
      </c>
      <c r="D323" s="34">
        <v>2004.41</v>
      </c>
      <c r="E323" s="34">
        <v>1977</v>
      </c>
      <c r="F323" s="34">
        <v>1988.73</v>
      </c>
      <c r="G323" s="34">
        <v>2020.76</v>
      </c>
      <c r="H323" s="34">
        <v>2107.97</v>
      </c>
      <c r="I323" s="34">
        <v>2132.8</v>
      </c>
      <c r="J323" s="34">
        <v>2222.1</v>
      </c>
      <c r="K323" s="34">
        <v>2265.81</v>
      </c>
      <c r="L323" s="34">
        <v>2480.02</v>
      </c>
      <c r="M323" s="34">
        <v>2519.91</v>
      </c>
      <c r="N323" s="34">
        <v>2520.13</v>
      </c>
      <c r="O323" s="34">
        <v>2520.68</v>
      </c>
      <c r="P323" s="34">
        <v>2463.66</v>
      </c>
      <c r="Q323" s="34">
        <v>2450.71</v>
      </c>
      <c r="R323" s="34">
        <v>2495</v>
      </c>
      <c r="S323" s="34">
        <v>2473.93</v>
      </c>
      <c r="T323" s="34">
        <v>2506.57</v>
      </c>
      <c r="U323" s="34">
        <v>2759.39</v>
      </c>
      <c r="V323" s="34">
        <v>2857.65</v>
      </c>
      <c r="W323" s="34">
        <v>2702.57</v>
      </c>
      <c r="X323" s="34">
        <v>2436.86</v>
      </c>
      <c r="Y323" s="34">
        <v>2232.09</v>
      </c>
    </row>
    <row r="324" spans="1:25" s="18" customFormat="1" ht="14.25">
      <c r="A324" s="19">
        <v>12</v>
      </c>
      <c r="B324" s="34">
        <v>2153.29</v>
      </c>
      <c r="C324" s="34">
        <v>2098.4</v>
      </c>
      <c r="D324" s="34">
        <v>2005.43</v>
      </c>
      <c r="E324" s="34">
        <v>1980.44</v>
      </c>
      <c r="F324" s="34">
        <v>1978.55</v>
      </c>
      <c r="G324" s="34">
        <v>1992.76</v>
      </c>
      <c r="H324" s="34">
        <v>2056.25</v>
      </c>
      <c r="I324" s="34">
        <v>2047.36</v>
      </c>
      <c r="J324" s="34">
        <v>2152.18</v>
      </c>
      <c r="K324" s="34">
        <v>2238.97</v>
      </c>
      <c r="L324" s="34">
        <v>2254.1</v>
      </c>
      <c r="M324" s="34">
        <v>2262.69</v>
      </c>
      <c r="N324" s="34">
        <v>2255.03</v>
      </c>
      <c r="O324" s="34">
        <v>2251.26</v>
      </c>
      <c r="P324" s="34">
        <v>2242.1</v>
      </c>
      <c r="Q324" s="34">
        <v>2243.21</v>
      </c>
      <c r="R324" s="34">
        <v>2242.84</v>
      </c>
      <c r="S324" s="34">
        <v>2255.06</v>
      </c>
      <c r="T324" s="34">
        <v>2313.29</v>
      </c>
      <c r="U324" s="34">
        <v>2645.12</v>
      </c>
      <c r="V324" s="34">
        <v>2734.54</v>
      </c>
      <c r="W324" s="34">
        <v>2515.88</v>
      </c>
      <c r="X324" s="34">
        <v>2296.83</v>
      </c>
      <c r="Y324" s="34">
        <v>2172.02</v>
      </c>
    </row>
    <row r="325" spans="1:25" s="18" customFormat="1" ht="14.25">
      <c r="A325" s="19">
        <v>13</v>
      </c>
      <c r="B325" s="34">
        <v>2173.99</v>
      </c>
      <c r="C325" s="34">
        <v>2116.51</v>
      </c>
      <c r="D325" s="34">
        <v>2048.94</v>
      </c>
      <c r="E325" s="34">
        <v>2033.78</v>
      </c>
      <c r="F325" s="34">
        <v>2069.9</v>
      </c>
      <c r="G325" s="34">
        <v>2115.92</v>
      </c>
      <c r="H325" s="34">
        <v>2190.56</v>
      </c>
      <c r="I325" s="34">
        <v>2305.78</v>
      </c>
      <c r="J325" s="34">
        <v>2732.38</v>
      </c>
      <c r="K325" s="34">
        <v>2807.49</v>
      </c>
      <c r="L325" s="34">
        <v>2826.92</v>
      </c>
      <c r="M325" s="34">
        <v>2802.17</v>
      </c>
      <c r="N325" s="34">
        <v>2802.59</v>
      </c>
      <c r="O325" s="34">
        <v>2811.73</v>
      </c>
      <c r="P325" s="34">
        <v>2784.73</v>
      </c>
      <c r="Q325" s="34">
        <v>2755.44</v>
      </c>
      <c r="R325" s="34">
        <v>2739.11</v>
      </c>
      <c r="S325" s="34">
        <v>2743.69</v>
      </c>
      <c r="T325" s="34">
        <v>2722.91</v>
      </c>
      <c r="U325" s="34">
        <v>2844.94</v>
      </c>
      <c r="V325" s="34">
        <v>2874.17</v>
      </c>
      <c r="W325" s="34">
        <v>2810.79</v>
      </c>
      <c r="X325" s="34">
        <v>2585.6</v>
      </c>
      <c r="Y325" s="34">
        <v>2239.65</v>
      </c>
    </row>
    <row r="326" spans="1:25" s="18" customFormat="1" ht="14.25">
      <c r="A326" s="19">
        <v>14</v>
      </c>
      <c r="B326" s="34">
        <v>2142.25</v>
      </c>
      <c r="C326" s="34">
        <v>2041.22</v>
      </c>
      <c r="D326" s="34">
        <v>1980.88</v>
      </c>
      <c r="E326" s="34">
        <v>1973.9</v>
      </c>
      <c r="F326" s="34">
        <v>1992.7</v>
      </c>
      <c r="G326" s="34">
        <v>2052.27</v>
      </c>
      <c r="H326" s="34">
        <v>2151.85</v>
      </c>
      <c r="I326" s="34">
        <v>2207.02</v>
      </c>
      <c r="J326" s="34">
        <v>2449.94</v>
      </c>
      <c r="K326" s="34">
        <v>2679.49</v>
      </c>
      <c r="L326" s="34">
        <v>2694.06</v>
      </c>
      <c r="M326" s="34">
        <v>2696.55</v>
      </c>
      <c r="N326" s="34">
        <v>2674.83</v>
      </c>
      <c r="O326" s="34">
        <v>2676.88</v>
      </c>
      <c r="P326" s="34">
        <v>2679.93</v>
      </c>
      <c r="Q326" s="34">
        <v>2716.59</v>
      </c>
      <c r="R326" s="34">
        <v>2719.76</v>
      </c>
      <c r="S326" s="34">
        <v>2681.55</v>
      </c>
      <c r="T326" s="34">
        <v>2703.95</v>
      </c>
      <c r="U326" s="34">
        <v>2817.44</v>
      </c>
      <c r="V326" s="34">
        <v>2842.19</v>
      </c>
      <c r="W326" s="34">
        <v>2754.08</v>
      </c>
      <c r="X326" s="34">
        <v>2565.29</v>
      </c>
      <c r="Y326" s="34">
        <v>2190.41</v>
      </c>
    </row>
    <row r="327" spans="1:25" s="18" customFormat="1" ht="14.25">
      <c r="A327" s="19">
        <v>15</v>
      </c>
      <c r="B327" s="34">
        <v>2154.09</v>
      </c>
      <c r="C327" s="34">
        <v>2105.54</v>
      </c>
      <c r="D327" s="34">
        <v>2034.14</v>
      </c>
      <c r="E327" s="34">
        <v>2030.41</v>
      </c>
      <c r="F327" s="34">
        <v>2061.12</v>
      </c>
      <c r="G327" s="34">
        <v>2113.99</v>
      </c>
      <c r="H327" s="34">
        <v>2175.8</v>
      </c>
      <c r="I327" s="34">
        <v>2250.28</v>
      </c>
      <c r="J327" s="34">
        <v>2635.27</v>
      </c>
      <c r="K327" s="34">
        <v>2799.31</v>
      </c>
      <c r="L327" s="34">
        <v>2810.91</v>
      </c>
      <c r="M327" s="34">
        <v>2807.94</v>
      </c>
      <c r="N327" s="34">
        <v>2788.76</v>
      </c>
      <c r="O327" s="34">
        <v>2787.28</v>
      </c>
      <c r="P327" s="34">
        <v>2774.46</v>
      </c>
      <c r="Q327" s="34">
        <v>2788.5</v>
      </c>
      <c r="R327" s="34">
        <v>2769.6</v>
      </c>
      <c r="S327" s="34">
        <v>2732.17</v>
      </c>
      <c r="T327" s="34">
        <v>2696.19</v>
      </c>
      <c r="U327" s="34">
        <v>2820.48</v>
      </c>
      <c r="V327" s="34">
        <v>2865.71</v>
      </c>
      <c r="W327" s="34">
        <v>2855.46</v>
      </c>
      <c r="X327" s="34">
        <v>2573.93</v>
      </c>
      <c r="Y327" s="34">
        <v>2214.14</v>
      </c>
    </row>
    <row r="328" spans="1:25" s="18" customFormat="1" ht="14.25">
      <c r="A328" s="19">
        <v>16</v>
      </c>
      <c r="B328" s="34">
        <v>2174.07</v>
      </c>
      <c r="C328" s="34">
        <v>2139.95</v>
      </c>
      <c r="D328" s="34">
        <v>2093.17</v>
      </c>
      <c r="E328" s="34">
        <v>2086.12</v>
      </c>
      <c r="F328" s="34">
        <v>2115.14</v>
      </c>
      <c r="G328" s="34">
        <v>2153.3</v>
      </c>
      <c r="H328" s="34">
        <v>2216.19</v>
      </c>
      <c r="I328" s="34">
        <v>2249.55</v>
      </c>
      <c r="J328" s="34">
        <v>2709.71</v>
      </c>
      <c r="K328" s="34">
        <v>2829.98</v>
      </c>
      <c r="L328" s="34">
        <v>2860.11</v>
      </c>
      <c r="M328" s="34">
        <v>2896.36</v>
      </c>
      <c r="N328" s="34">
        <v>2815.42</v>
      </c>
      <c r="O328" s="34">
        <v>2815.98</v>
      </c>
      <c r="P328" s="34">
        <v>2766.56</v>
      </c>
      <c r="Q328" s="34">
        <v>2788.25</v>
      </c>
      <c r="R328" s="34">
        <v>2767.01</v>
      </c>
      <c r="S328" s="34">
        <v>2654.43</v>
      </c>
      <c r="T328" s="34">
        <v>2642.99</v>
      </c>
      <c r="U328" s="34">
        <v>2776.59</v>
      </c>
      <c r="V328" s="34">
        <v>2834.83</v>
      </c>
      <c r="W328" s="34">
        <v>2774.91</v>
      </c>
      <c r="X328" s="34">
        <v>2460.27</v>
      </c>
      <c r="Y328" s="34">
        <v>2196.16</v>
      </c>
    </row>
    <row r="329" spans="1:25" s="18" customFormat="1" ht="14.25">
      <c r="A329" s="19">
        <v>17</v>
      </c>
      <c r="B329" s="34">
        <v>2152.41</v>
      </c>
      <c r="C329" s="34">
        <v>2083.48</v>
      </c>
      <c r="D329" s="34">
        <v>2023.86</v>
      </c>
      <c r="E329" s="34">
        <v>2007.35</v>
      </c>
      <c r="F329" s="34">
        <v>2030.17</v>
      </c>
      <c r="G329" s="34">
        <v>2064.28</v>
      </c>
      <c r="H329" s="34">
        <v>2173.72</v>
      </c>
      <c r="I329" s="34">
        <v>2293.97</v>
      </c>
      <c r="J329" s="34">
        <v>2682</v>
      </c>
      <c r="K329" s="34">
        <v>2796.05</v>
      </c>
      <c r="L329" s="34">
        <v>2839.34</v>
      </c>
      <c r="M329" s="34">
        <v>2849.19</v>
      </c>
      <c r="N329" s="34">
        <v>2820.19</v>
      </c>
      <c r="O329" s="34">
        <v>2833.98</v>
      </c>
      <c r="P329" s="34">
        <v>2784.75</v>
      </c>
      <c r="Q329" s="34">
        <v>2757.17</v>
      </c>
      <c r="R329" s="34">
        <v>2745.08</v>
      </c>
      <c r="S329" s="34">
        <v>2750.45</v>
      </c>
      <c r="T329" s="34">
        <v>2779.08</v>
      </c>
      <c r="U329" s="34">
        <v>2866.74</v>
      </c>
      <c r="V329" s="34">
        <v>2907.96</v>
      </c>
      <c r="W329" s="34">
        <v>2835.3</v>
      </c>
      <c r="X329" s="34">
        <v>2459.2</v>
      </c>
      <c r="Y329" s="34">
        <v>2235.7</v>
      </c>
    </row>
    <row r="330" spans="1:25" s="18" customFormat="1" ht="14.25">
      <c r="A330" s="19">
        <v>18</v>
      </c>
      <c r="B330" s="34">
        <v>2239.42</v>
      </c>
      <c r="C330" s="34">
        <v>2140.68</v>
      </c>
      <c r="D330" s="34">
        <v>2078.07</v>
      </c>
      <c r="E330" s="34">
        <v>2056.42</v>
      </c>
      <c r="F330" s="34">
        <v>2055.37</v>
      </c>
      <c r="G330" s="34">
        <v>2072.52</v>
      </c>
      <c r="H330" s="34">
        <v>2107.6</v>
      </c>
      <c r="I330" s="34">
        <v>2162.22</v>
      </c>
      <c r="J330" s="34">
        <v>2249.63</v>
      </c>
      <c r="K330" s="34">
        <v>2492.3</v>
      </c>
      <c r="L330" s="34">
        <v>2589.76</v>
      </c>
      <c r="M330" s="34">
        <v>2646.65</v>
      </c>
      <c r="N330" s="34">
        <v>2715.71</v>
      </c>
      <c r="O330" s="34">
        <v>2697.13</v>
      </c>
      <c r="P330" s="34">
        <v>2687.28</v>
      </c>
      <c r="Q330" s="34">
        <v>2639.12</v>
      </c>
      <c r="R330" s="34">
        <v>2685.17</v>
      </c>
      <c r="S330" s="34">
        <v>2723.91</v>
      </c>
      <c r="T330" s="34">
        <v>2685.97</v>
      </c>
      <c r="U330" s="34">
        <v>2767.57</v>
      </c>
      <c r="V330" s="34">
        <v>2857.01</v>
      </c>
      <c r="W330" s="34">
        <v>2729.02</v>
      </c>
      <c r="X330" s="34">
        <v>2423.22</v>
      </c>
      <c r="Y330" s="34">
        <v>2228.86</v>
      </c>
    </row>
    <row r="331" spans="1:25" s="18" customFormat="1" ht="14.25">
      <c r="A331" s="19">
        <v>19</v>
      </c>
      <c r="B331" s="34">
        <v>2175.25</v>
      </c>
      <c r="C331" s="34">
        <v>2095.71</v>
      </c>
      <c r="D331" s="34">
        <v>2050.67</v>
      </c>
      <c r="E331" s="34">
        <v>2037.34</v>
      </c>
      <c r="F331" s="34">
        <v>2039.21</v>
      </c>
      <c r="G331" s="34">
        <v>2042.1</v>
      </c>
      <c r="H331" s="34">
        <v>2061.17</v>
      </c>
      <c r="I331" s="34">
        <v>2068.98</v>
      </c>
      <c r="J331" s="34">
        <v>2171.49</v>
      </c>
      <c r="K331" s="34">
        <v>2260.98</v>
      </c>
      <c r="L331" s="34">
        <v>2348.5</v>
      </c>
      <c r="M331" s="34">
        <v>2460.69</v>
      </c>
      <c r="N331" s="34">
        <v>2470.17</v>
      </c>
      <c r="O331" s="34">
        <v>2403.99</v>
      </c>
      <c r="P331" s="34">
        <v>2401.92</v>
      </c>
      <c r="Q331" s="34">
        <v>2453.09</v>
      </c>
      <c r="R331" s="34">
        <v>2353.16</v>
      </c>
      <c r="S331" s="34">
        <v>2292.24</v>
      </c>
      <c r="T331" s="34">
        <v>2438.53</v>
      </c>
      <c r="U331" s="34">
        <v>2666.91</v>
      </c>
      <c r="V331" s="34">
        <v>2760.61</v>
      </c>
      <c r="W331" s="34">
        <v>2638.04</v>
      </c>
      <c r="X331" s="34">
        <v>2462.27</v>
      </c>
      <c r="Y331" s="34">
        <v>2234.85</v>
      </c>
    </row>
    <row r="332" spans="1:25" s="18" customFormat="1" ht="14.25">
      <c r="A332" s="19">
        <v>20</v>
      </c>
      <c r="B332" s="34">
        <v>2225.64</v>
      </c>
      <c r="C332" s="34">
        <v>2159.91</v>
      </c>
      <c r="D332" s="34">
        <v>2119.63</v>
      </c>
      <c r="E332" s="34">
        <v>2090.5</v>
      </c>
      <c r="F332" s="34">
        <v>2107.17</v>
      </c>
      <c r="G332" s="34">
        <v>2149.38</v>
      </c>
      <c r="H332" s="34">
        <v>2254.69</v>
      </c>
      <c r="I332" s="34">
        <v>2461.68</v>
      </c>
      <c r="J332" s="34">
        <v>2782.62</v>
      </c>
      <c r="K332" s="34">
        <v>2867.95</v>
      </c>
      <c r="L332" s="34">
        <v>2904.53</v>
      </c>
      <c r="M332" s="34">
        <v>2878.79</v>
      </c>
      <c r="N332" s="34">
        <v>2871.19</v>
      </c>
      <c r="O332" s="34">
        <v>2876.01</v>
      </c>
      <c r="P332" s="34">
        <v>2840.05</v>
      </c>
      <c r="Q332" s="34">
        <v>2836.06</v>
      </c>
      <c r="R332" s="34">
        <v>2810.92</v>
      </c>
      <c r="S332" s="34">
        <v>2788.22</v>
      </c>
      <c r="T332" s="34">
        <v>2758.59</v>
      </c>
      <c r="U332" s="34">
        <v>2808.2</v>
      </c>
      <c r="V332" s="34">
        <v>2821.2</v>
      </c>
      <c r="W332" s="34">
        <v>2809.06</v>
      </c>
      <c r="X332" s="34">
        <v>2492.12</v>
      </c>
      <c r="Y332" s="34">
        <v>2247.74</v>
      </c>
    </row>
    <row r="333" spans="1:25" s="18" customFormat="1" ht="14.25">
      <c r="A333" s="19">
        <v>21</v>
      </c>
      <c r="B333" s="34">
        <v>2144.66</v>
      </c>
      <c r="C333" s="34">
        <v>2077.4</v>
      </c>
      <c r="D333" s="34">
        <v>1993.79</v>
      </c>
      <c r="E333" s="34">
        <v>1970.56</v>
      </c>
      <c r="F333" s="34">
        <v>2009.24</v>
      </c>
      <c r="G333" s="34">
        <v>2054.96</v>
      </c>
      <c r="H333" s="34">
        <v>2145.88</v>
      </c>
      <c r="I333" s="34">
        <v>2185.73</v>
      </c>
      <c r="J333" s="34">
        <v>2489.7</v>
      </c>
      <c r="K333" s="34">
        <v>2537.22</v>
      </c>
      <c r="L333" s="34">
        <v>2558.57</v>
      </c>
      <c r="M333" s="34">
        <v>2564.3</v>
      </c>
      <c r="N333" s="34">
        <v>2554.64</v>
      </c>
      <c r="O333" s="34">
        <v>2580.13</v>
      </c>
      <c r="P333" s="34">
        <v>2564.76</v>
      </c>
      <c r="Q333" s="34">
        <v>2584.34</v>
      </c>
      <c r="R333" s="34">
        <v>2568.38</v>
      </c>
      <c r="S333" s="34">
        <v>2544.41</v>
      </c>
      <c r="T333" s="34">
        <v>2500.66</v>
      </c>
      <c r="U333" s="34">
        <v>2552.07</v>
      </c>
      <c r="V333" s="34">
        <v>2599.21</v>
      </c>
      <c r="W333" s="34">
        <v>2586.36</v>
      </c>
      <c r="X333" s="34">
        <v>2320.18</v>
      </c>
      <c r="Y333" s="34">
        <v>2204.97</v>
      </c>
    </row>
    <row r="334" spans="1:25" s="18" customFormat="1" ht="14.25">
      <c r="A334" s="19">
        <v>22</v>
      </c>
      <c r="B334" s="34">
        <v>2159.26</v>
      </c>
      <c r="C334" s="34">
        <v>2047.58</v>
      </c>
      <c r="D334" s="34">
        <v>1965</v>
      </c>
      <c r="E334" s="34">
        <v>1942.2</v>
      </c>
      <c r="F334" s="34">
        <v>1949.27</v>
      </c>
      <c r="G334" s="34">
        <v>2035.3</v>
      </c>
      <c r="H334" s="34">
        <v>2111.89</v>
      </c>
      <c r="I334" s="34">
        <v>2178.88</v>
      </c>
      <c r="J334" s="34">
        <v>2478.72</v>
      </c>
      <c r="K334" s="34">
        <v>2529.1</v>
      </c>
      <c r="L334" s="34">
        <v>2729.88</v>
      </c>
      <c r="M334" s="34">
        <v>2716.68</v>
      </c>
      <c r="N334" s="34">
        <v>2715.92</v>
      </c>
      <c r="O334" s="34">
        <v>2717.73</v>
      </c>
      <c r="P334" s="34">
        <v>2630.7</v>
      </c>
      <c r="Q334" s="34">
        <v>2634.2</v>
      </c>
      <c r="R334" s="34">
        <v>2588.36</v>
      </c>
      <c r="S334" s="34">
        <v>2505.16</v>
      </c>
      <c r="T334" s="34">
        <v>2491.36</v>
      </c>
      <c r="U334" s="34">
        <v>2527.88</v>
      </c>
      <c r="V334" s="34">
        <v>2597.47</v>
      </c>
      <c r="W334" s="34">
        <v>2582.41</v>
      </c>
      <c r="X334" s="34">
        <v>2349.88</v>
      </c>
      <c r="Y334" s="34">
        <v>2181.2</v>
      </c>
    </row>
    <row r="335" spans="1:25" s="18" customFormat="1" ht="14.25">
      <c r="A335" s="19">
        <v>23</v>
      </c>
      <c r="B335" s="34">
        <v>2141.72</v>
      </c>
      <c r="C335" s="34">
        <v>2056.68</v>
      </c>
      <c r="D335" s="34">
        <v>2007.28</v>
      </c>
      <c r="E335" s="34">
        <v>1992.73</v>
      </c>
      <c r="F335" s="34">
        <v>2038.24</v>
      </c>
      <c r="G335" s="34">
        <v>2083.13</v>
      </c>
      <c r="H335" s="34">
        <v>2159.64</v>
      </c>
      <c r="I335" s="34">
        <v>2231.51</v>
      </c>
      <c r="J335" s="34">
        <v>2539.94</v>
      </c>
      <c r="K335" s="34">
        <v>2726.76</v>
      </c>
      <c r="L335" s="34">
        <v>2780.53</v>
      </c>
      <c r="M335" s="34">
        <v>2775.09</v>
      </c>
      <c r="N335" s="34">
        <v>2786.42</v>
      </c>
      <c r="O335" s="34">
        <v>2795.9</v>
      </c>
      <c r="P335" s="34">
        <v>2745.2</v>
      </c>
      <c r="Q335" s="34">
        <v>2814.64</v>
      </c>
      <c r="R335" s="34">
        <v>2803.73</v>
      </c>
      <c r="S335" s="34">
        <v>2719.65</v>
      </c>
      <c r="T335" s="34">
        <v>2734.14</v>
      </c>
      <c r="U335" s="34">
        <v>2736.83</v>
      </c>
      <c r="V335" s="34">
        <v>2828.56</v>
      </c>
      <c r="W335" s="34">
        <v>2787.32</v>
      </c>
      <c r="X335" s="34">
        <v>2509.56</v>
      </c>
      <c r="Y335" s="34">
        <v>2212.49</v>
      </c>
    </row>
    <row r="336" spans="1:25" s="18" customFormat="1" ht="14.25">
      <c r="A336" s="19">
        <v>24</v>
      </c>
      <c r="B336" s="34">
        <v>2193.09</v>
      </c>
      <c r="C336" s="34">
        <v>2085.04</v>
      </c>
      <c r="D336" s="34">
        <v>2041.37</v>
      </c>
      <c r="E336" s="34">
        <v>1991.91</v>
      </c>
      <c r="F336" s="34">
        <v>2036.94</v>
      </c>
      <c r="G336" s="34">
        <v>2086.06</v>
      </c>
      <c r="H336" s="34">
        <v>2190.3</v>
      </c>
      <c r="I336" s="34">
        <v>2294.54</v>
      </c>
      <c r="J336" s="34">
        <v>2704.25</v>
      </c>
      <c r="K336" s="34">
        <v>2756.45</v>
      </c>
      <c r="L336" s="34">
        <v>2804.22</v>
      </c>
      <c r="M336" s="34">
        <v>2771.29</v>
      </c>
      <c r="N336" s="34">
        <v>2811.12</v>
      </c>
      <c r="O336" s="34">
        <v>2811.51</v>
      </c>
      <c r="P336" s="34">
        <v>2795.24</v>
      </c>
      <c r="Q336" s="34">
        <v>2792.52</v>
      </c>
      <c r="R336" s="34">
        <v>2766.75</v>
      </c>
      <c r="S336" s="34">
        <v>2724.03</v>
      </c>
      <c r="T336" s="34">
        <v>2619.08</v>
      </c>
      <c r="U336" s="34">
        <v>2681.49</v>
      </c>
      <c r="V336" s="34">
        <v>2787.51</v>
      </c>
      <c r="W336" s="34">
        <v>2937.77</v>
      </c>
      <c r="X336" s="34">
        <v>2623.89</v>
      </c>
      <c r="Y336" s="34">
        <v>2281.01</v>
      </c>
    </row>
    <row r="337" spans="1:25" s="18" customFormat="1" ht="14.25">
      <c r="A337" s="19">
        <v>25</v>
      </c>
      <c r="B337" s="34">
        <v>2375.86</v>
      </c>
      <c r="C337" s="34">
        <v>2234.07</v>
      </c>
      <c r="D337" s="34">
        <v>2207.76</v>
      </c>
      <c r="E337" s="34">
        <v>2171.26</v>
      </c>
      <c r="F337" s="34">
        <v>2171.68</v>
      </c>
      <c r="G337" s="34">
        <v>2166.66</v>
      </c>
      <c r="H337" s="34">
        <v>2186.89</v>
      </c>
      <c r="I337" s="34">
        <v>2199.09</v>
      </c>
      <c r="J337" s="34">
        <v>2337.11</v>
      </c>
      <c r="K337" s="34">
        <v>2478.31</v>
      </c>
      <c r="L337" s="34">
        <v>2574.35</v>
      </c>
      <c r="M337" s="34">
        <v>2604.57</v>
      </c>
      <c r="N337" s="34">
        <v>2690.56</v>
      </c>
      <c r="O337" s="34">
        <v>2684.84</v>
      </c>
      <c r="P337" s="34">
        <v>2683.15</v>
      </c>
      <c r="Q337" s="34">
        <v>2639.09</v>
      </c>
      <c r="R337" s="34">
        <v>2651.35</v>
      </c>
      <c r="S337" s="34">
        <v>2619.52</v>
      </c>
      <c r="T337" s="34">
        <v>2553.08</v>
      </c>
      <c r="U337" s="34">
        <v>2624.05</v>
      </c>
      <c r="V337" s="34">
        <v>2770.7</v>
      </c>
      <c r="W337" s="34">
        <v>2708.84</v>
      </c>
      <c r="X337" s="34">
        <v>2510.17</v>
      </c>
      <c r="Y337" s="34">
        <v>2321.77</v>
      </c>
    </row>
    <row r="338" spans="1:25" s="18" customFormat="1" ht="14.25">
      <c r="A338" s="19">
        <v>26</v>
      </c>
      <c r="B338" s="34">
        <v>2258.77</v>
      </c>
      <c r="C338" s="34">
        <v>2122.71</v>
      </c>
      <c r="D338" s="34">
        <v>2052.12</v>
      </c>
      <c r="E338" s="34">
        <v>2020.5</v>
      </c>
      <c r="F338" s="34">
        <v>2016.28</v>
      </c>
      <c r="G338" s="34">
        <v>2013.14</v>
      </c>
      <c r="H338" s="34">
        <v>2072.89</v>
      </c>
      <c r="I338" s="34">
        <v>2040.69</v>
      </c>
      <c r="J338" s="34">
        <v>2162.24</v>
      </c>
      <c r="K338" s="34">
        <v>2238.49</v>
      </c>
      <c r="L338" s="34">
        <v>2271.19</v>
      </c>
      <c r="M338" s="34">
        <v>2271.66</v>
      </c>
      <c r="N338" s="34">
        <v>2266.06</v>
      </c>
      <c r="O338" s="34">
        <v>2266.19</v>
      </c>
      <c r="P338" s="34">
        <v>2259.86</v>
      </c>
      <c r="Q338" s="34">
        <v>2248.21</v>
      </c>
      <c r="R338" s="34">
        <v>2233.97</v>
      </c>
      <c r="S338" s="34">
        <v>2218.3</v>
      </c>
      <c r="T338" s="34">
        <v>2256.4</v>
      </c>
      <c r="U338" s="34">
        <v>2419.81</v>
      </c>
      <c r="V338" s="34">
        <v>2548.48</v>
      </c>
      <c r="W338" s="34">
        <v>2399.45</v>
      </c>
      <c r="X338" s="34">
        <v>2328.27</v>
      </c>
      <c r="Y338" s="34">
        <v>2162.78</v>
      </c>
    </row>
    <row r="339" spans="1:25" s="18" customFormat="1" ht="14.25">
      <c r="A339" s="19">
        <v>27</v>
      </c>
      <c r="B339" s="34">
        <v>2132.31</v>
      </c>
      <c r="C339" s="34">
        <v>2053.26</v>
      </c>
      <c r="D339" s="34">
        <v>1976.47</v>
      </c>
      <c r="E339" s="34">
        <v>1953.2</v>
      </c>
      <c r="F339" s="34">
        <v>1969.42</v>
      </c>
      <c r="G339" s="34">
        <v>2054.16</v>
      </c>
      <c r="H339" s="34">
        <v>2141.72</v>
      </c>
      <c r="I339" s="34">
        <v>2165.97</v>
      </c>
      <c r="J339" s="34">
        <v>2453.23</v>
      </c>
      <c r="K339" s="34">
        <v>2493.12</v>
      </c>
      <c r="L339" s="34">
        <v>2529.61</v>
      </c>
      <c r="M339" s="34">
        <v>2494.36</v>
      </c>
      <c r="N339" s="34">
        <v>2535.37</v>
      </c>
      <c r="O339" s="34">
        <v>2550</v>
      </c>
      <c r="P339" s="34">
        <v>2537.08</v>
      </c>
      <c r="Q339" s="34">
        <v>2544.94</v>
      </c>
      <c r="R339" s="34">
        <v>2520.35</v>
      </c>
      <c r="S339" s="34">
        <v>2479.92</v>
      </c>
      <c r="T339" s="34">
        <v>2463.78</v>
      </c>
      <c r="U339" s="34">
        <v>2484.44</v>
      </c>
      <c r="V339" s="34">
        <v>2561.66</v>
      </c>
      <c r="W339" s="34">
        <v>2618.26</v>
      </c>
      <c r="X339" s="34">
        <v>2392.11</v>
      </c>
      <c r="Y339" s="34">
        <v>2200.04</v>
      </c>
    </row>
    <row r="340" spans="1:25" s="18" customFormat="1" ht="14.25">
      <c r="A340" s="19">
        <v>28</v>
      </c>
      <c r="B340" s="34">
        <v>2183.91</v>
      </c>
      <c r="C340" s="34">
        <v>2140.87</v>
      </c>
      <c r="D340" s="34">
        <v>2047.3</v>
      </c>
      <c r="E340" s="34">
        <v>2017.34</v>
      </c>
      <c r="F340" s="34">
        <v>2010.26</v>
      </c>
      <c r="G340" s="34">
        <v>2060.45</v>
      </c>
      <c r="H340" s="34">
        <v>2149.12</v>
      </c>
      <c r="I340" s="34">
        <v>2170.88</v>
      </c>
      <c r="J340" s="34">
        <v>2434.22</v>
      </c>
      <c r="K340" s="34">
        <v>2455.55</v>
      </c>
      <c r="L340" s="34">
        <v>2496.87</v>
      </c>
      <c r="M340" s="34">
        <v>2452.09</v>
      </c>
      <c r="N340" s="34">
        <v>2466.87</v>
      </c>
      <c r="O340" s="34">
        <v>2476.69</v>
      </c>
      <c r="P340" s="34">
        <v>2453.76</v>
      </c>
      <c r="Q340" s="34">
        <v>2451.34</v>
      </c>
      <c r="R340" s="34">
        <v>2446.57</v>
      </c>
      <c r="S340" s="34">
        <v>2440.99</v>
      </c>
      <c r="T340" s="34">
        <v>2418.94</v>
      </c>
      <c r="U340" s="34">
        <v>2463.17</v>
      </c>
      <c r="V340" s="34">
        <v>2611.5</v>
      </c>
      <c r="W340" s="34">
        <v>2719</v>
      </c>
      <c r="X340" s="34">
        <v>2442.13</v>
      </c>
      <c r="Y340" s="34">
        <v>2206.78</v>
      </c>
    </row>
    <row r="341" spans="1:25" s="18" customFormat="1" ht="14.25">
      <c r="A341" s="19">
        <v>29</v>
      </c>
      <c r="B341" s="34">
        <v>2165.75</v>
      </c>
      <c r="C341" s="34">
        <v>2096.03</v>
      </c>
      <c r="D341" s="34">
        <v>2027.07</v>
      </c>
      <c r="E341" s="34">
        <v>1987.96</v>
      </c>
      <c r="F341" s="34">
        <v>1993.6</v>
      </c>
      <c r="G341" s="34">
        <v>2058.36</v>
      </c>
      <c r="H341" s="34">
        <v>2151.35</v>
      </c>
      <c r="I341" s="34">
        <v>2222.98</v>
      </c>
      <c r="J341" s="34">
        <v>2457.86</v>
      </c>
      <c r="K341" s="34">
        <v>2547.69</v>
      </c>
      <c r="L341" s="34">
        <v>2632.43</v>
      </c>
      <c r="M341" s="34">
        <v>2581.32</v>
      </c>
      <c r="N341" s="34">
        <v>2681.54</v>
      </c>
      <c r="O341" s="34">
        <v>2656.99</v>
      </c>
      <c r="P341" s="34">
        <v>2547.27</v>
      </c>
      <c r="Q341" s="34">
        <v>2602.22</v>
      </c>
      <c r="R341" s="34">
        <v>2553.71</v>
      </c>
      <c r="S341" s="34">
        <v>2480.67</v>
      </c>
      <c r="T341" s="34">
        <v>2451.45</v>
      </c>
      <c r="U341" s="34">
        <v>2465.98</v>
      </c>
      <c r="V341" s="34">
        <v>2642.67</v>
      </c>
      <c r="W341" s="34">
        <v>2751.3</v>
      </c>
      <c r="X341" s="34">
        <v>2433.55</v>
      </c>
      <c r="Y341" s="34">
        <v>2206.33</v>
      </c>
    </row>
    <row r="342" spans="1:25" s="18" customFormat="1" ht="14.25">
      <c r="A342" s="19">
        <v>30</v>
      </c>
      <c r="B342" s="34">
        <v>2202.8</v>
      </c>
      <c r="C342" s="34">
        <v>2138.74</v>
      </c>
      <c r="D342" s="34">
        <v>2097.76</v>
      </c>
      <c r="E342" s="34">
        <v>2077.35</v>
      </c>
      <c r="F342" s="34">
        <v>2081.16</v>
      </c>
      <c r="G342" s="34">
        <v>2097.86</v>
      </c>
      <c r="H342" s="34">
        <v>2176.56</v>
      </c>
      <c r="I342" s="34">
        <v>2194.91</v>
      </c>
      <c r="J342" s="34">
        <v>2381.39</v>
      </c>
      <c r="K342" s="34">
        <v>2659.47</v>
      </c>
      <c r="L342" s="34">
        <v>2703.2</v>
      </c>
      <c r="M342" s="34">
        <v>2700.04</v>
      </c>
      <c r="N342" s="34">
        <v>2614.32</v>
      </c>
      <c r="O342" s="34">
        <v>2621.92</v>
      </c>
      <c r="P342" s="34">
        <v>2582.63</v>
      </c>
      <c r="Q342" s="34">
        <v>2615.76</v>
      </c>
      <c r="R342" s="34">
        <v>2559.11</v>
      </c>
      <c r="S342" s="34">
        <v>2463.73</v>
      </c>
      <c r="T342" s="34">
        <v>2464.69</v>
      </c>
      <c r="U342" s="34">
        <v>2461.97</v>
      </c>
      <c r="V342" s="34">
        <v>2662.63</v>
      </c>
      <c r="W342" s="34">
        <v>2743.34</v>
      </c>
      <c r="X342" s="34">
        <v>2458.38</v>
      </c>
      <c r="Y342" s="34">
        <v>2257.27</v>
      </c>
    </row>
    <row r="343" s="18" customFormat="1" ht="14.25"/>
    <row r="344" spans="1:25" s="18" customFormat="1" ht="14.25">
      <c r="A344" s="43" t="str">
        <f>A205</f>
        <v>2. Ставка за мощность, приобретаемую потребителем(покупателем), предельного уровня нерегулируемых цен, рублей/ МВт в месяц без НДС   987 536,03</v>
      </c>
      <c r="B344" s="43"/>
      <c r="C344" s="43"/>
      <c r="D344" s="43"/>
      <c r="E344" s="43"/>
      <c r="F344" s="43"/>
      <c r="G344" s="43"/>
      <c r="H344" s="44"/>
      <c r="I344" s="44"/>
      <c r="J344" s="44"/>
      <c r="K344" s="44"/>
      <c r="L344" s="44"/>
      <c r="M344" s="44"/>
      <c r="N344" s="44"/>
      <c r="O344" s="44"/>
      <c r="P344" s="44"/>
      <c r="Q344" s="44"/>
      <c r="R344" s="44"/>
      <c r="S344" s="44"/>
      <c r="T344" s="44"/>
      <c r="U344" s="44"/>
      <c r="V344" s="44"/>
      <c r="W344" s="44"/>
      <c r="X344" s="44"/>
      <c r="Y344" s="44"/>
    </row>
    <row r="345" s="18" customFormat="1" ht="14.25"/>
    <row r="346" spans="1:25" s="18" customFormat="1" ht="30" customHeight="1">
      <c r="A346" s="43" t="s">
        <v>80</v>
      </c>
      <c r="B346" s="43"/>
      <c r="C346" s="43"/>
      <c r="D346" s="43"/>
      <c r="E346" s="43"/>
      <c r="F346" s="43"/>
      <c r="G346" s="43"/>
      <c r="H346" s="44"/>
      <c r="I346" s="44"/>
      <c r="J346" s="44"/>
      <c r="K346" s="44"/>
      <c r="L346" s="44"/>
      <c r="M346" s="44"/>
      <c r="N346" s="44"/>
      <c r="O346" s="44"/>
      <c r="P346" s="44"/>
      <c r="Q346" s="44"/>
      <c r="R346" s="44"/>
      <c r="S346" s="44"/>
      <c r="T346" s="44"/>
      <c r="U346" s="44"/>
      <c r="V346" s="44"/>
      <c r="W346" s="44"/>
      <c r="X346" s="44"/>
      <c r="Y346" s="44"/>
    </row>
    <row r="347" spans="1:16" s="18" customFormat="1" ht="14.25">
      <c r="A347" s="120"/>
      <c r="B347" s="84"/>
      <c r="C347" s="84"/>
      <c r="D347" s="84"/>
      <c r="E347" s="84"/>
      <c r="F347" s="84"/>
      <c r="G347" s="84"/>
      <c r="H347" s="85"/>
      <c r="I347" s="121" t="s">
        <v>4</v>
      </c>
      <c r="J347" s="122"/>
      <c r="K347" s="122"/>
      <c r="L347" s="122"/>
      <c r="M347" s="122"/>
      <c r="N347" s="122"/>
      <c r="O347" s="122"/>
      <c r="P347" s="123"/>
    </row>
    <row r="348" spans="1:16" s="18" customFormat="1" ht="14.25">
      <c r="A348" s="86"/>
      <c r="B348" s="87"/>
      <c r="C348" s="87"/>
      <c r="D348" s="87"/>
      <c r="E348" s="87"/>
      <c r="F348" s="87"/>
      <c r="G348" s="87"/>
      <c r="H348" s="88"/>
      <c r="I348" s="92" t="s">
        <v>0</v>
      </c>
      <c r="J348" s="93"/>
      <c r="K348" s="94" t="s">
        <v>54</v>
      </c>
      <c r="L348" s="93"/>
      <c r="M348" s="94" t="s">
        <v>55</v>
      </c>
      <c r="N348" s="93"/>
      <c r="O348" s="94" t="s">
        <v>3</v>
      </c>
      <c r="P348" s="93"/>
    </row>
    <row r="349" spans="1:20" s="18" customFormat="1" ht="31.5" customHeight="1">
      <c r="A349" s="95" t="s">
        <v>56</v>
      </c>
      <c r="B349" s="96"/>
      <c r="C349" s="96"/>
      <c r="D349" s="97"/>
      <c r="E349" s="97"/>
      <c r="F349" s="97"/>
      <c r="G349" s="97"/>
      <c r="H349" s="98"/>
      <c r="I349" s="94">
        <f>'мощность менее 670 кВт'!I349:J349</f>
        <v>1027035.78</v>
      </c>
      <c r="J349" s="93"/>
      <c r="K349" s="94">
        <f>'мощность менее 670 кВт'!K349:L349</f>
        <v>1661999.49</v>
      </c>
      <c r="L349" s="93"/>
      <c r="M349" s="94">
        <f>'мощность менее 670 кВт'!M349:N349</f>
        <v>1682240.3</v>
      </c>
      <c r="N349" s="93"/>
      <c r="O349" s="94">
        <f>'мощность менее 670 кВт'!O349:P349</f>
        <v>2217954.78</v>
      </c>
      <c r="P349" s="93"/>
      <c r="Q349" s="23"/>
      <c r="R349" s="23"/>
      <c r="S349" s="23"/>
      <c r="T349" s="23"/>
    </row>
    <row r="350" spans="17:20" s="18" customFormat="1" ht="14.25">
      <c r="Q350" s="35"/>
      <c r="R350" s="35"/>
      <c r="S350" s="35"/>
      <c r="T350" s="35"/>
    </row>
    <row r="351" spans="1:25" s="18" customFormat="1" ht="18">
      <c r="A351" s="144" t="s">
        <v>45</v>
      </c>
      <c r="B351" s="144"/>
      <c r="C351" s="144"/>
      <c r="D351" s="144"/>
      <c r="E351" s="144"/>
      <c r="F351" s="144"/>
      <c r="G351" s="144"/>
      <c r="H351" s="144"/>
      <c r="I351" s="144"/>
      <c r="J351" s="144"/>
      <c r="K351" s="144"/>
      <c r="L351" s="144"/>
      <c r="M351" s="144"/>
      <c r="N351" s="144"/>
      <c r="O351" s="144"/>
      <c r="P351" s="144"/>
      <c r="Q351" s="144"/>
      <c r="R351" s="144"/>
      <c r="S351" s="144"/>
      <c r="T351" s="144"/>
      <c r="U351" s="144"/>
      <c r="V351" s="144"/>
      <c r="W351" s="144"/>
      <c r="X351" s="144"/>
      <c r="Y351" s="144"/>
    </row>
    <row r="352" spans="1:25" s="18" customFormat="1" ht="30" customHeight="1">
      <c r="A352" s="143" t="s">
        <v>66</v>
      </c>
      <c r="B352" s="143"/>
      <c r="C352" s="143"/>
      <c r="D352" s="143"/>
      <c r="E352" s="143"/>
      <c r="F352" s="143"/>
      <c r="G352" s="143"/>
      <c r="H352" s="143"/>
      <c r="I352" s="143"/>
      <c r="J352" s="143"/>
      <c r="K352" s="143"/>
      <c r="L352" s="143"/>
      <c r="M352" s="143"/>
      <c r="N352" s="143"/>
      <c r="O352" s="143"/>
      <c r="P352" s="143"/>
      <c r="Q352" s="143"/>
      <c r="R352" s="143"/>
      <c r="S352" s="143"/>
      <c r="T352" s="143"/>
      <c r="U352" s="143"/>
      <c r="V352" s="143"/>
      <c r="W352" s="143"/>
      <c r="X352" s="143"/>
      <c r="Y352" s="143"/>
    </row>
    <row r="353" s="18" customFormat="1" ht="14.25"/>
    <row r="354" spans="1:25" s="18" customFormat="1" ht="14.25">
      <c r="A354" s="43" t="s">
        <v>71</v>
      </c>
      <c r="B354" s="43"/>
      <c r="C354" s="43"/>
      <c r="D354" s="43"/>
      <c r="E354" s="43"/>
      <c r="F354" s="43"/>
      <c r="G354" s="43"/>
      <c r="H354" s="44"/>
      <c r="I354" s="44"/>
      <c r="J354" s="44"/>
      <c r="K354" s="44"/>
      <c r="L354" s="44"/>
      <c r="M354" s="44"/>
      <c r="N354" s="44"/>
      <c r="O354" s="44"/>
      <c r="P354" s="44"/>
      <c r="Q354" s="44"/>
      <c r="R354" s="44"/>
      <c r="S354" s="44"/>
      <c r="T354" s="44"/>
      <c r="U354" s="44"/>
      <c r="V354" s="44"/>
      <c r="W354" s="44"/>
      <c r="X354" s="44"/>
      <c r="Y354" s="44"/>
    </row>
    <row r="355" spans="1:25" s="18" customFormat="1" ht="14.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row>
    <row r="356" spans="1:25" s="18" customFormat="1" ht="14.25">
      <c r="A356" s="19" t="s">
        <v>11</v>
      </c>
      <c r="B356" s="129" t="s">
        <v>57</v>
      </c>
      <c r="C356" s="130"/>
      <c r="D356" s="130"/>
      <c r="E356" s="130"/>
      <c r="F356" s="130"/>
      <c r="G356" s="130"/>
      <c r="H356" s="130"/>
      <c r="I356" s="130"/>
      <c r="J356" s="130"/>
      <c r="K356" s="130"/>
      <c r="L356" s="130"/>
      <c r="M356" s="130"/>
      <c r="N356" s="130"/>
      <c r="O356" s="130"/>
      <c r="P356" s="130"/>
      <c r="Q356" s="130"/>
      <c r="R356" s="130"/>
      <c r="S356" s="130"/>
      <c r="T356" s="130"/>
      <c r="U356" s="130"/>
      <c r="V356" s="130"/>
      <c r="W356" s="130"/>
      <c r="X356" s="130"/>
      <c r="Y356" s="131"/>
    </row>
    <row r="357" spans="1:25" s="18" customFormat="1" ht="28.5">
      <c r="A357" s="19"/>
      <c r="B357" s="20" t="s">
        <v>12</v>
      </c>
      <c r="C357" s="20" t="s">
        <v>13</v>
      </c>
      <c r="D357" s="20" t="s">
        <v>14</v>
      </c>
      <c r="E357" s="20" t="s">
        <v>15</v>
      </c>
      <c r="F357" s="20" t="s">
        <v>16</v>
      </c>
      <c r="G357" s="20" t="s">
        <v>17</v>
      </c>
      <c r="H357" s="20" t="s">
        <v>18</v>
      </c>
      <c r="I357" s="20" t="s">
        <v>19</v>
      </c>
      <c r="J357" s="20" t="s">
        <v>20</v>
      </c>
      <c r="K357" s="20" t="s">
        <v>21</v>
      </c>
      <c r="L357" s="20" t="s">
        <v>22</v>
      </c>
      <c r="M357" s="20" t="s">
        <v>23</v>
      </c>
      <c r="N357" s="20" t="s">
        <v>24</v>
      </c>
      <c r="O357" s="20" t="s">
        <v>25</v>
      </c>
      <c r="P357" s="20" t="s">
        <v>26</v>
      </c>
      <c r="Q357" s="20" t="s">
        <v>27</v>
      </c>
      <c r="R357" s="20" t="s">
        <v>28</v>
      </c>
      <c r="S357" s="20" t="s">
        <v>29</v>
      </c>
      <c r="T357" s="20" t="s">
        <v>30</v>
      </c>
      <c r="U357" s="21" t="s">
        <v>31</v>
      </c>
      <c r="V357" s="20" t="s">
        <v>32</v>
      </c>
      <c r="W357" s="20" t="s">
        <v>33</v>
      </c>
      <c r="X357" s="20" t="s">
        <v>34</v>
      </c>
      <c r="Y357" s="20" t="s">
        <v>35</v>
      </c>
    </row>
    <row r="358" spans="1:25" s="18" customFormat="1" ht="14.25">
      <c r="A358" s="19">
        <v>1</v>
      </c>
      <c r="B358" s="34">
        <v>2718.58</v>
      </c>
      <c r="C358" s="34">
        <v>2672.32</v>
      </c>
      <c r="D358" s="34">
        <v>2616.19</v>
      </c>
      <c r="E358" s="34">
        <v>2606.87</v>
      </c>
      <c r="F358" s="34">
        <v>2659.17</v>
      </c>
      <c r="G358" s="34">
        <v>2722.33</v>
      </c>
      <c r="H358" s="34">
        <v>2758.07</v>
      </c>
      <c r="I358" s="34">
        <v>2802.85</v>
      </c>
      <c r="J358" s="34">
        <v>2910.98</v>
      </c>
      <c r="K358" s="34">
        <v>3000.31</v>
      </c>
      <c r="L358" s="34">
        <v>3070.57</v>
      </c>
      <c r="M358" s="34">
        <v>3109.86</v>
      </c>
      <c r="N358" s="34">
        <v>3173.15</v>
      </c>
      <c r="O358" s="34">
        <v>3174.88</v>
      </c>
      <c r="P358" s="34">
        <v>3140.02</v>
      </c>
      <c r="Q358" s="34">
        <v>3135.74</v>
      </c>
      <c r="R358" s="34">
        <v>3189.78</v>
      </c>
      <c r="S358" s="34">
        <v>3157.85</v>
      </c>
      <c r="T358" s="34">
        <v>3235.72</v>
      </c>
      <c r="U358" s="34">
        <v>3340.65</v>
      </c>
      <c r="V358" s="34">
        <v>3274.96</v>
      </c>
      <c r="W358" s="34">
        <v>3208.79</v>
      </c>
      <c r="X358" s="34">
        <v>2924.05</v>
      </c>
      <c r="Y358" s="34">
        <v>2782.11</v>
      </c>
    </row>
    <row r="359" spans="1:25" s="18" customFormat="1" ht="14.25">
      <c r="A359" s="19">
        <v>2</v>
      </c>
      <c r="B359" s="34">
        <v>2745.56</v>
      </c>
      <c r="C359" s="34">
        <v>2650</v>
      </c>
      <c r="D359" s="34">
        <v>2574.35</v>
      </c>
      <c r="E359" s="34">
        <v>2570.71</v>
      </c>
      <c r="F359" s="34">
        <v>2610.68</v>
      </c>
      <c r="G359" s="34">
        <v>2690.26</v>
      </c>
      <c r="H359" s="34">
        <v>2744.72</v>
      </c>
      <c r="I359" s="34">
        <v>2772.62</v>
      </c>
      <c r="J359" s="34">
        <v>2846.4</v>
      </c>
      <c r="K359" s="34">
        <v>2899.09</v>
      </c>
      <c r="L359" s="34">
        <v>2929.12</v>
      </c>
      <c r="M359" s="34">
        <v>2902.89</v>
      </c>
      <c r="N359" s="34">
        <v>2934.15</v>
      </c>
      <c r="O359" s="34">
        <v>2939.41</v>
      </c>
      <c r="P359" s="34">
        <v>2934.26</v>
      </c>
      <c r="Q359" s="34">
        <v>2914.11</v>
      </c>
      <c r="R359" s="34">
        <v>2943.66</v>
      </c>
      <c r="S359" s="34">
        <v>2909.78</v>
      </c>
      <c r="T359" s="34">
        <v>2951.53</v>
      </c>
      <c r="U359" s="34">
        <v>3309.25</v>
      </c>
      <c r="V359" s="34">
        <v>3094.58</v>
      </c>
      <c r="W359" s="34">
        <v>3056.36</v>
      </c>
      <c r="X359" s="34">
        <v>2846.97</v>
      </c>
      <c r="Y359" s="34">
        <v>2756.99</v>
      </c>
    </row>
    <row r="360" spans="1:25" s="18" customFormat="1" ht="14.25">
      <c r="A360" s="19">
        <v>3</v>
      </c>
      <c r="B360" s="34">
        <v>2753.42</v>
      </c>
      <c r="C360" s="34">
        <v>2690.3</v>
      </c>
      <c r="D360" s="34">
        <v>2640.99</v>
      </c>
      <c r="E360" s="34">
        <v>2620.72</v>
      </c>
      <c r="F360" s="34">
        <v>2651.9</v>
      </c>
      <c r="G360" s="34">
        <v>2676.51</v>
      </c>
      <c r="H360" s="34">
        <v>2720.54</v>
      </c>
      <c r="I360" s="34">
        <v>2765.03</v>
      </c>
      <c r="J360" s="34">
        <v>2912.66</v>
      </c>
      <c r="K360" s="34">
        <v>3074.12</v>
      </c>
      <c r="L360" s="34">
        <v>3122.06</v>
      </c>
      <c r="M360" s="34">
        <v>3091.11</v>
      </c>
      <c r="N360" s="34">
        <v>3119.81</v>
      </c>
      <c r="O360" s="34">
        <v>3099.81</v>
      </c>
      <c r="P360" s="34">
        <v>3062.92</v>
      </c>
      <c r="Q360" s="34">
        <v>3058.73</v>
      </c>
      <c r="R360" s="34">
        <v>3094.52</v>
      </c>
      <c r="S360" s="34">
        <v>3093.87</v>
      </c>
      <c r="T360" s="34">
        <v>3093.21</v>
      </c>
      <c r="U360" s="34">
        <v>3308.99</v>
      </c>
      <c r="V360" s="34">
        <v>3256.73</v>
      </c>
      <c r="W360" s="34">
        <v>3200.94</v>
      </c>
      <c r="X360" s="34">
        <v>2914.72</v>
      </c>
      <c r="Y360" s="34">
        <v>2770.94</v>
      </c>
    </row>
    <row r="361" spans="1:25" s="18" customFormat="1" ht="14.25">
      <c r="A361" s="19">
        <v>4</v>
      </c>
      <c r="B361" s="34">
        <v>2829.16</v>
      </c>
      <c r="C361" s="34">
        <v>2735.35</v>
      </c>
      <c r="D361" s="34">
        <v>2693.13</v>
      </c>
      <c r="E361" s="34">
        <v>2675.38</v>
      </c>
      <c r="F361" s="34">
        <v>2698.33</v>
      </c>
      <c r="G361" s="34">
        <v>2731.35</v>
      </c>
      <c r="H361" s="34">
        <v>2761.9</v>
      </c>
      <c r="I361" s="34">
        <v>2794.47</v>
      </c>
      <c r="J361" s="34">
        <v>2942.55</v>
      </c>
      <c r="K361" s="34">
        <v>3096.2</v>
      </c>
      <c r="L361" s="34">
        <v>3149.29</v>
      </c>
      <c r="M361" s="34">
        <v>3216.84</v>
      </c>
      <c r="N361" s="34">
        <v>3230.52</v>
      </c>
      <c r="O361" s="34">
        <v>3225.7</v>
      </c>
      <c r="P361" s="34">
        <v>3141.58</v>
      </c>
      <c r="Q361" s="34">
        <v>3104.18</v>
      </c>
      <c r="R361" s="34">
        <v>3218.15</v>
      </c>
      <c r="S361" s="34">
        <v>3193.61</v>
      </c>
      <c r="T361" s="34">
        <v>3231.16</v>
      </c>
      <c r="U361" s="34">
        <v>3351.4</v>
      </c>
      <c r="V361" s="34">
        <v>3346.12</v>
      </c>
      <c r="W361" s="34">
        <v>3330.76</v>
      </c>
      <c r="X361" s="34">
        <v>3105.41</v>
      </c>
      <c r="Y361" s="34">
        <v>2818.5</v>
      </c>
    </row>
    <row r="362" spans="1:25" s="18" customFormat="1" ht="14.25">
      <c r="A362" s="19">
        <v>5</v>
      </c>
      <c r="B362" s="34">
        <v>2853.24</v>
      </c>
      <c r="C362" s="34">
        <v>2760.13</v>
      </c>
      <c r="D362" s="34">
        <v>2738.24</v>
      </c>
      <c r="E362" s="34">
        <v>2723.84</v>
      </c>
      <c r="F362" s="34">
        <v>2742.75</v>
      </c>
      <c r="G362" s="34">
        <v>2760.97</v>
      </c>
      <c r="H362" s="34">
        <v>2779.17</v>
      </c>
      <c r="I362" s="34">
        <v>2814.04</v>
      </c>
      <c r="J362" s="34">
        <v>2957.96</v>
      </c>
      <c r="K362" s="34">
        <v>3134.37</v>
      </c>
      <c r="L362" s="34">
        <v>3213.91</v>
      </c>
      <c r="M362" s="34">
        <v>3216.32</v>
      </c>
      <c r="N362" s="34">
        <v>3187.44</v>
      </c>
      <c r="O362" s="34">
        <v>3168.8</v>
      </c>
      <c r="P362" s="34">
        <v>3150.09</v>
      </c>
      <c r="Q362" s="34">
        <v>3132.57</v>
      </c>
      <c r="R362" s="34">
        <v>3135.21</v>
      </c>
      <c r="S362" s="34">
        <v>3040.2</v>
      </c>
      <c r="T362" s="34">
        <v>3169.96</v>
      </c>
      <c r="U362" s="34">
        <v>3314.8</v>
      </c>
      <c r="V362" s="34">
        <v>3324.55</v>
      </c>
      <c r="W362" s="34">
        <v>3242.42</v>
      </c>
      <c r="X362" s="34">
        <v>3072.73</v>
      </c>
      <c r="Y362" s="34">
        <v>2844.23</v>
      </c>
    </row>
    <row r="363" spans="1:25" s="18" customFormat="1" ht="14.25">
      <c r="A363" s="19">
        <v>6</v>
      </c>
      <c r="B363" s="34">
        <v>2819.15</v>
      </c>
      <c r="C363" s="34">
        <v>2749.31</v>
      </c>
      <c r="D363" s="34">
        <v>2705.16</v>
      </c>
      <c r="E363" s="34">
        <v>2692.57</v>
      </c>
      <c r="F363" s="34">
        <v>2717.36</v>
      </c>
      <c r="G363" s="34">
        <v>2753.94</v>
      </c>
      <c r="H363" s="34">
        <v>2799.82</v>
      </c>
      <c r="I363" s="34">
        <v>2857.21</v>
      </c>
      <c r="J363" s="34">
        <v>3232.46</v>
      </c>
      <c r="K363" s="34">
        <v>3333.37</v>
      </c>
      <c r="L363" s="34">
        <v>3355.11</v>
      </c>
      <c r="M363" s="34">
        <v>3343.33</v>
      </c>
      <c r="N363" s="34">
        <v>3366.81</v>
      </c>
      <c r="O363" s="34">
        <v>3365.92</v>
      </c>
      <c r="P363" s="34">
        <v>3334.56</v>
      </c>
      <c r="Q363" s="34">
        <v>3333.87</v>
      </c>
      <c r="R363" s="34">
        <v>3367.83</v>
      </c>
      <c r="S363" s="34">
        <v>3343.65</v>
      </c>
      <c r="T363" s="34">
        <v>3367.87</v>
      </c>
      <c r="U363" s="34">
        <v>3506.46</v>
      </c>
      <c r="V363" s="34">
        <v>3502.64</v>
      </c>
      <c r="W363" s="34">
        <v>3405.68</v>
      </c>
      <c r="X363" s="34">
        <v>3237.71</v>
      </c>
      <c r="Y363" s="34">
        <v>2868.79</v>
      </c>
    </row>
    <row r="364" spans="1:25" s="18" customFormat="1" ht="14.25">
      <c r="A364" s="19">
        <v>7</v>
      </c>
      <c r="B364" s="34">
        <v>2787.63</v>
      </c>
      <c r="C364" s="34">
        <v>2717.83</v>
      </c>
      <c r="D364" s="34">
        <v>2676.2</v>
      </c>
      <c r="E364" s="34">
        <v>2657.78</v>
      </c>
      <c r="F364" s="34">
        <v>2698.94</v>
      </c>
      <c r="G364" s="34">
        <v>2723.27</v>
      </c>
      <c r="H364" s="34">
        <v>2761.84</v>
      </c>
      <c r="I364" s="34">
        <v>2810.71</v>
      </c>
      <c r="J364" s="34">
        <v>2914.5</v>
      </c>
      <c r="K364" s="34">
        <v>3172.88</v>
      </c>
      <c r="L364" s="34">
        <v>3252.56</v>
      </c>
      <c r="M364" s="34">
        <v>3253.49</v>
      </c>
      <c r="N364" s="34">
        <v>3208.05</v>
      </c>
      <c r="O364" s="34">
        <v>3235.12</v>
      </c>
      <c r="P364" s="34">
        <v>3183.89</v>
      </c>
      <c r="Q364" s="34">
        <v>3143.51</v>
      </c>
      <c r="R364" s="34">
        <v>3146.34</v>
      </c>
      <c r="S364" s="34">
        <v>3007.35</v>
      </c>
      <c r="T364" s="34">
        <v>3180.88</v>
      </c>
      <c r="U364" s="34">
        <v>3357.83</v>
      </c>
      <c r="V364" s="34">
        <v>3363.3</v>
      </c>
      <c r="W364" s="34">
        <v>3209.98</v>
      </c>
      <c r="X364" s="34">
        <v>2931.58</v>
      </c>
      <c r="Y364" s="34">
        <v>2831.23</v>
      </c>
    </row>
    <row r="365" spans="1:25" s="18" customFormat="1" ht="14.25">
      <c r="A365" s="19">
        <v>8</v>
      </c>
      <c r="B365" s="34">
        <v>2776.51</v>
      </c>
      <c r="C365" s="34">
        <v>2671.14</v>
      </c>
      <c r="D365" s="34">
        <v>2599.47</v>
      </c>
      <c r="E365" s="34">
        <v>2587.1</v>
      </c>
      <c r="F365" s="34">
        <v>2613.43</v>
      </c>
      <c r="G365" s="34">
        <v>2654.75</v>
      </c>
      <c r="H365" s="34">
        <v>2748.95</v>
      </c>
      <c r="I365" s="34">
        <v>2788.53</v>
      </c>
      <c r="J365" s="34">
        <v>2965.07</v>
      </c>
      <c r="K365" s="34">
        <v>3079.09</v>
      </c>
      <c r="L365" s="34">
        <v>3173.82</v>
      </c>
      <c r="M365" s="34">
        <v>3112.03</v>
      </c>
      <c r="N365" s="34">
        <v>3108.85</v>
      </c>
      <c r="O365" s="34">
        <v>3111.67</v>
      </c>
      <c r="P365" s="34">
        <v>3076.14</v>
      </c>
      <c r="Q365" s="34">
        <v>3055.2</v>
      </c>
      <c r="R365" s="34">
        <v>3058.43</v>
      </c>
      <c r="S365" s="34">
        <v>3014.24</v>
      </c>
      <c r="T365" s="34">
        <v>3062.5</v>
      </c>
      <c r="U365" s="34">
        <v>3290.8</v>
      </c>
      <c r="V365" s="34">
        <v>3355.85</v>
      </c>
      <c r="W365" s="34">
        <v>3136.57</v>
      </c>
      <c r="X365" s="34">
        <v>2950.95</v>
      </c>
      <c r="Y365" s="34">
        <v>2792.35</v>
      </c>
    </row>
    <row r="366" spans="1:25" s="18" customFormat="1" ht="14.25">
      <c r="A366" s="19">
        <v>9</v>
      </c>
      <c r="B366" s="34">
        <v>2764.07</v>
      </c>
      <c r="C366" s="34">
        <v>2699.14</v>
      </c>
      <c r="D366" s="34">
        <v>2630.5</v>
      </c>
      <c r="E366" s="34">
        <v>2647.62</v>
      </c>
      <c r="F366" s="34">
        <v>2710.77</v>
      </c>
      <c r="G366" s="34">
        <v>2775.49</v>
      </c>
      <c r="H366" s="34">
        <v>2821.52</v>
      </c>
      <c r="I366" s="34">
        <v>2865.42</v>
      </c>
      <c r="J366" s="34">
        <v>3262.83</v>
      </c>
      <c r="K366" s="34">
        <v>3354.96</v>
      </c>
      <c r="L366" s="34">
        <v>3359.53</v>
      </c>
      <c r="M366" s="34">
        <v>3357.18</v>
      </c>
      <c r="N366" s="34">
        <v>3341.43</v>
      </c>
      <c r="O366" s="34">
        <v>3345.6</v>
      </c>
      <c r="P366" s="34">
        <v>3333.46</v>
      </c>
      <c r="Q366" s="34">
        <v>3316.54</v>
      </c>
      <c r="R366" s="34">
        <v>3266.43</v>
      </c>
      <c r="S366" s="34">
        <v>3223.85</v>
      </c>
      <c r="T366" s="34">
        <v>3244.71</v>
      </c>
      <c r="U366" s="34">
        <v>3369.1</v>
      </c>
      <c r="V366" s="34">
        <v>3417.87</v>
      </c>
      <c r="W366" s="34">
        <v>3349.1</v>
      </c>
      <c r="X366" s="34">
        <v>3169.16</v>
      </c>
      <c r="Y366" s="34">
        <v>2860.65</v>
      </c>
    </row>
    <row r="367" spans="1:25" s="18" customFormat="1" ht="14.25">
      <c r="A367" s="19">
        <v>10</v>
      </c>
      <c r="B367" s="34">
        <v>2802.74</v>
      </c>
      <c r="C367" s="34">
        <v>2711.54</v>
      </c>
      <c r="D367" s="34">
        <v>2634.22</v>
      </c>
      <c r="E367" s="34">
        <v>2624.55</v>
      </c>
      <c r="F367" s="34">
        <v>2666.62</v>
      </c>
      <c r="G367" s="34">
        <v>2719.01</v>
      </c>
      <c r="H367" s="34">
        <v>2799.47</v>
      </c>
      <c r="I367" s="34">
        <v>2843.69</v>
      </c>
      <c r="J367" s="34">
        <v>3188.68</v>
      </c>
      <c r="K367" s="34">
        <v>3263.15</v>
      </c>
      <c r="L367" s="34">
        <v>3343</v>
      </c>
      <c r="M367" s="34">
        <v>3258.03</v>
      </c>
      <c r="N367" s="34">
        <v>3251.03</v>
      </c>
      <c r="O367" s="34">
        <v>3316.65</v>
      </c>
      <c r="P367" s="34">
        <v>3259.93</v>
      </c>
      <c r="Q367" s="34">
        <v>3233.86</v>
      </c>
      <c r="R367" s="34">
        <v>3206.62</v>
      </c>
      <c r="S367" s="34">
        <v>3203.25</v>
      </c>
      <c r="T367" s="34">
        <v>3186.36</v>
      </c>
      <c r="U367" s="34">
        <v>3350.85</v>
      </c>
      <c r="V367" s="34">
        <v>3359.61</v>
      </c>
      <c r="W367" s="34">
        <v>3261.19</v>
      </c>
      <c r="X367" s="34">
        <v>3034.78</v>
      </c>
      <c r="Y367" s="34">
        <v>2833.11</v>
      </c>
    </row>
    <row r="368" spans="1:25" s="18" customFormat="1" ht="14.25">
      <c r="A368" s="19">
        <v>11</v>
      </c>
      <c r="B368" s="34">
        <v>2824.55</v>
      </c>
      <c r="C368" s="34">
        <v>2741.13</v>
      </c>
      <c r="D368" s="34">
        <v>2625.53</v>
      </c>
      <c r="E368" s="34">
        <v>2598.12</v>
      </c>
      <c r="F368" s="34">
        <v>2609.85</v>
      </c>
      <c r="G368" s="34">
        <v>2641.88</v>
      </c>
      <c r="H368" s="34">
        <v>2729.09</v>
      </c>
      <c r="I368" s="34">
        <v>2753.92</v>
      </c>
      <c r="J368" s="34">
        <v>2843.22</v>
      </c>
      <c r="K368" s="34">
        <v>2886.93</v>
      </c>
      <c r="L368" s="34">
        <v>3101.14</v>
      </c>
      <c r="M368" s="34">
        <v>3141.03</v>
      </c>
      <c r="N368" s="34">
        <v>3141.25</v>
      </c>
      <c r="O368" s="34">
        <v>3141.8</v>
      </c>
      <c r="P368" s="34">
        <v>3084.78</v>
      </c>
      <c r="Q368" s="34">
        <v>3071.83</v>
      </c>
      <c r="R368" s="34">
        <v>3116.12</v>
      </c>
      <c r="S368" s="34">
        <v>3095.05</v>
      </c>
      <c r="T368" s="34">
        <v>3127.69</v>
      </c>
      <c r="U368" s="34">
        <v>3380.51</v>
      </c>
      <c r="V368" s="34">
        <v>3478.77</v>
      </c>
      <c r="W368" s="34">
        <v>3323.69</v>
      </c>
      <c r="X368" s="34">
        <v>3057.98</v>
      </c>
      <c r="Y368" s="34">
        <v>2853.21</v>
      </c>
    </row>
    <row r="369" spans="1:25" s="18" customFormat="1" ht="14.25">
      <c r="A369" s="19">
        <v>12</v>
      </c>
      <c r="B369" s="34">
        <v>2774.41</v>
      </c>
      <c r="C369" s="34">
        <v>2719.52</v>
      </c>
      <c r="D369" s="34">
        <v>2626.55</v>
      </c>
      <c r="E369" s="34">
        <v>2601.56</v>
      </c>
      <c r="F369" s="34">
        <v>2599.67</v>
      </c>
      <c r="G369" s="34">
        <v>2613.88</v>
      </c>
      <c r="H369" s="34">
        <v>2677.37</v>
      </c>
      <c r="I369" s="34">
        <v>2668.48</v>
      </c>
      <c r="J369" s="34">
        <v>2773.3</v>
      </c>
      <c r="K369" s="34">
        <v>2860.09</v>
      </c>
      <c r="L369" s="34">
        <v>2875.22</v>
      </c>
      <c r="M369" s="34">
        <v>2883.81</v>
      </c>
      <c r="N369" s="34">
        <v>2876.15</v>
      </c>
      <c r="O369" s="34">
        <v>2872.38</v>
      </c>
      <c r="P369" s="34">
        <v>2863.22</v>
      </c>
      <c r="Q369" s="34">
        <v>2864.33</v>
      </c>
      <c r="R369" s="34">
        <v>2863.96</v>
      </c>
      <c r="S369" s="34">
        <v>2876.18</v>
      </c>
      <c r="T369" s="34">
        <v>2934.41</v>
      </c>
      <c r="U369" s="34">
        <v>3266.24</v>
      </c>
      <c r="V369" s="34">
        <v>3355.66</v>
      </c>
      <c r="W369" s="34">
        <v>3137</v>
      </c>
      <c r="X369" s="34">
        <v>2917.95</v>
      </c>
      <c r="Y369" s="34">
        <v>2793.14</v>
      </c>
    </row>
    <row r="370" spans="1:25" s="18" customFormat="1" ht="14.25">
      <c r="A370" s="19">
        <v>13</v>
      </c>
      <c r="B370" s="34">
        <v>2795.11</v>
      </c>
      <c r="C370" s="34">
        <v>2737.63</v>
      </c>
      <c r="D370" s="34">
        <v>2670.06</v>
      </c>
      <c r="E370" s="34">
        <v>2654.9</v>
      </c>
      <c r="F370" s="34">
        <v>2691.02</v>
      </c>
      <c r="G370" s="34">
        <v>2737.04</v>
      </c>
      <c r="H370" s="34">
        <v>2811.68</v>
      </c>
      <c r="I370" s="34">
        <v>2926.9</v>
      </c>
      <c r="J370" s="34">
        <v>3353.5</v>
      </c>
      <c r="K370" s="34">
        <v>3428.61</v>
      </c>
      <c r="L370" s="34">
        <v>3448.04</v>
      </c>
      <c r="M370" s="34">
        <v>3423.29</v>
      </c>
      <c r="N370" s="34">
        <v>3423.71</v>
      </c>
      <c r="O370" s="34">
        <v>3432.85</v>
      </c>
      <c r="P370" s="34">
        <v>3405.85</v>
      </c>
      <c r="Q370" s="34">
        <v>3376.56</v>
      </c>
      <c r="R370" s="34">
        <v>3360.23</v>
      </c>
      <c r="S370" s="34">
        <v>3364.81</v>
      </c>
      <c r="T370" s="34">
        <v>3344.03</v>
      </c>
      <c r="U370" s="34">
        <v>3466.06</v>
      </c>
      <c r="V370" s="34">
        <v>3495.29</v>
      </c>
      <c r="W370" s="34">
        <v>3431.91</v>
      </c>
      <c r="X370" s="34">
        <v>3206.72</v>
      </c>
      <c r="Y370" s="34">
        <v>2860.77</v>
      </c>
    </row>
    <row r="371" spans="1:25" s="18" customFormat="1" ht="14.25">
      <c r="A371" s="19">
        <v>14</v>
      </c>
      <c r="B371" s="34">
        <v>2763.37</v>
      </c>
      <c r="C371" s="34">
        <v>2662.34</v>
      </c>
      <c r="D371" s="34">
        <v>2602</v>
      </c>
      <c r="E371" s="34">
        <v>2595.02</v>
      </c>
      <c r="F371" s="34">
        <v>2613.82</v>
      </c>
      <c r="G371" s="34">
        <v>2673.39</v>
      </c>
      <c r="H371" s="34">
        <v>2772.97</v>
      </c>
      <c r="I371" s="34">
        <v>2828.14</v>
      </c>
      <c r="J371" s="34">
        <v>3071.06</v>
      </c>
      <c r="K371" s="34">
        <v>3300.61</v>
      </c>
      <c r="L371" s="34">
        <v>3315.18</v>
      </c>
      <c r="M371" s="34">
        <v>3317.67</v>
      </c>
      <c r="N371" s="34">
        <v>3295.95</v>
      </c>
      <c r="O371" s="34">
        <v>3298</v>
      </c>
      <c r="P371" s="34">
        <v>3301.05</v>
      </c>
      <c r="Q371" s="34">
        <v>3337.71</v>
      </c>
      <c r="R371" s="34">
        <v>3340.88</v>
      </c>
      <c r="S371" s="34">
        <v>3302.67</v>
      </c>
      <c r="T371" s="34">
        <v>3325.07</v>
      </c>
      <c r="U371" s="34">
        <v>3438.56</v>
      </c>
      <c r="V371" s="34">
        <v>3463.31</v>
      </c>
      <c r="W371" s="34">
        <v>3375.2</v>
      </c>
      <c r="X371" s="34">
        <v>3186.41</v>
      </c>
      <c r="Y371" s="34">
        <v>2811.53</v>
      </c>
    </row>
    <row r="372" spans="1:25" s="18" customFormat="1" ht="14.25">
      <c r="A372" s="19">
        <v>15</v>
      </c>
      <c r="B372" s="34">
        <v>2775.21</v>
      </c>
      <c r="C372" s="34">
        <v>2726.66</v>
      </c>
      <c r="D372" s="34">
        <v>2655.26</v>
      </c>
      <c r="E372" s="34">
        <v>2651.53</v>
      </c>
      <c r="F372" s="34">
        <v>2682.24</v>
      </c>
      <c r="G372" s="34">
        <v>2735.11</v>
      </c>
      <c r="H372" s="34">
        <v>2796.92</v>
      </c>
      <c r="I372" s="34">
        <v>2871.4</v>
      </c>
      <c r="J372" s="34">
        <v>3256.39</v>
      </c>
      <c r="K372" s="34">
        <v>3420.43</v>
      </c>
      <c r="L372" s="34">
        <v>3432.03</v>
      </c>
      <c r="M372" s="34">
        <v>3429.06</v>
      </c>
      <c r="N372" s="34">
        <v>3409.88</v>
      </c>
      <c r="O372" s="34">
        <v>3408.4</v>
      </c>
      <c r="P372" s="34">
        <v>3395.58</v>
      </c>
      <c r="Q372" s="34">
        <v>3409.62</v>
      </c>
      <c r="R372" s="34">
        <v>3390.72</v>
      </c>
      <c r="S372" s="34">
        <v>3353.29</v>
      </c>
      <c r="T372" s="34">
        <v>3317.31</v>
      </c>
      <c r="U372" s="34">
        <v>3441.6</v>
      </c>
      <c r="V372" s="34">
        <v>3486.83</v>
      </c>
      <c r="W372" s="34">
        <v>3476.58</v>
      </c>
      <c r="X372" s="34">
        <v>3195.05</v>
      </c>
      <c r="Y372" s="34">
        <v>2835.26</v>
      </c>
    </row>
    <row r="373" spans="1:25" s="18" customFormat="1" ht="14.25">
      <c r="A373" s="19">
        <v>16</v>
      </c>
      <c r="B373" s="34">
        <v>2795.19</v>
      </c>
      <c r="C373" s="34">
        <v>2761.07</v>
      </c>
      <c r="D373" s="34">
        <v>2714.29</v>
      </c>
      <c r="E373" s="34">
        <v>2707.24</v>
      </c>
      <c r="F373" s="34">
        <v>2736.26</v>
      </c>
      <c r="G373" s="34">
        <v>2774.42</v>
      </c>
      <c r="H373" s="34">
        <v>2837.31</v>
      </c>
      <c r="I373" s="34">
        <v>2870.67</v>
      </c>
      <c r="J373" s="34">
        <v>3330.83</v>
      </c>
      <c r="K373" s="34">
        <v>3451.1</v>
      </c>
      <c r="L373" s="34">
        <v>3481.23</v>
      </c>
      <c r="M373" s="34">
        <v>3517.48</v>
      </c>
      <c r="N373" s="34">
        <v>3436.54</v>
      </c>
      <c r="O373" s="34">
        <v>3437.1</v>
      </c>
      <c r="P373" s="34">
        <v>3387.68</v>
      </c>
      <c r="Q373" s="34">
        <v>3409.37</v>
      </c>
      <c r="R373" s="34">
        <v>3388.13</v>
      </c>
      <c r="S373" s="34">
        <v>3275.55</v>
      </c>
      <c r="T373" s="34">
        <v>3264.11</v>
      </c>
      <c r="U373" s="34">
        <v>3397.71</v>
      </c>
      <c r="V373" s="34">
        <v>3455.95</v>
      </c>
      <c r="W373" s="34">
        <v>3396.03</v>
      </c>
      <c r="X373" s="34">
        <v>3081.39</v>
      </c>
      <c r="Y373" s="34">
        <v>2817.28</v>
      </c>
    </row>
    <row r="374" spans="1:25" s="18" customFormat="1" ht="14.25">
      <c r="A374" s="19">
        <v>17</v>
      </c>
      <c r="B374" s="34">
        <v>2773.53</v>
      </c>
      <c r="C374" s="34">
        <v>2704.6</v>
      </c>
      <c r="D374" s="34">
        <v>2644.98</v>
      </c>
      <c r="E374" s="34">
        <v>2628.47</v>
      </c>
      <c r="F374" s="34">
        <v>2651.29</v>
      </c>
      <c r="G374" s="34">
        <v>2685.4</v>
      </c>
      <c r="H374" s="34">
        <v>2794.84</v>
      </c>
      <c r="I374" s="34">
        <v>2915.09</v>
      </c>
      <c r="J374" s="34">
        <v>3303.12</v>
      </c>
      <c r="K374" s="34">
        <v>3417.17</v>
      </c>
      <c r="L374" s="34">
        <v>3460.46</v>
      </c>
      <c r="M374" s="34">
        <v>3470.31</v>
      </c>
      <c r="N374" s="34">
        <v>3441.31</v>
      </c>
      <c r="O374" s="34">
        <v>3455.1</v>
      </c>
      <c r="P374" s="34">
        <v>3405.87</v>
      </c>
      <c r="Q374" s="34">
        <v>3378.29</v>
      </c>
      <c r="R374" s="34">
        <v>3366.2</v>
      </c>
      <c r="S374" s="34">
        <v>3371.57</v>
      </c>
      <c r="T374" s="34">
        <v>3400.2</v>
      </c>
      <c r="U374" s="34">
        <v>3487.86</v>
      </c>
      <c r="V374" s="34">
        <v>3529.08</v>
      </c>
      <c r="W374" s="34">
        <v>3456.42</v>
      </c>
      <c r="X374" s="34">
        <v>3080.32</v>
      </c>
      <c r="Y374" s="34">
        <v>2856.82</v>
      </c>
    </row>
    <row r="375" spans="1:25" s="18" customFormat="1" ht="14.25">
      <c r="A375" s="19">
        <v>18</v>
      </c>
      <c r="B375" s="34">
        <v>2860.54</v>
      </c>
      <c r="C375" s="34">
        <v>2761.8</v>
      </c>
      <c r="D375" s="34">
        <v>2699.19</v>
      </c>
      <c r="E375" s="34">
        <v>2677.54</v>
      </c>
      <c r="F375" s="34">
        <v>2676.49</v>
      </c>
      <c r="G375" s="34">
        <v>2693.64</v>
      </c>
      <c r="H375" s="34">
        <v>2728.72</v>
      </c>
      <c r="I375" s="34">
        <v>2783.34</v>
      </c>
      <c r="J375" s="34">
        <v>2870.75</v>
      </c>
      <c r="K375" s="34">
        <v>3113.42</v>
      </c>
      <c r="L375" s="34">
        <v>3210.88</v>
      </c>
      <c r="M375" s="34">
        <v>3267.77</v>
      </c>
      <c r="N375" s="34">
        <v>3336.83</v>
      </c>
      <c r="O375" s="34">
        <v>3318.25</v>
      </c>
      <c r="P375" s="34">
        <v>3308.4</v>
      </c>
      <c r="Q375" s="34">
        <v>3260.24</v>
      </c>
      <c r="R375" s="34">
        <v>3306.29</v>
      </c>
      <c r="S375" s="34">
        <v>3345.03</v>
      </c>
      <c r="T375" s="34">
        <v>3307.09</v>
      </c>
      <c r="U375" s="34">
        <v>3388.69</v>
      </c>
      <c r="V375" s="34">
        <v>3478.13</v>
      </c>
      <c r="W375" s="34">
        <v>3350.14</v>
      </c>
      <c r="X375" s="34">
        <v>3044.34</v>
      </c>
      <c r="Y375" s="34">
        <v>2849.98</v>
      </c>
    </row>
    <row r="376" spans="1:25" s="18" customFormat="1" ht="14.25">
      <c r="A376" s="19">
        <v>19</v>
      </c>
      <c r="B376" s="34">
        <v>2796.37</v>
      </c>
      <c r="C376" s="34">
        <v>2716.83</v>
      </c>
      <c r="D376" s="34">
        <v>2671.79</v>
      </c>
      <c r="E376" s="34">
        <v>2658.46</v>
      </c>
      <c r="F376" s="34">
        <v>2660.33</v>
      </c>
      <c r="G376" s="34">
        <v>2663.22</v>
      </c>
      <c r="H376" s="34">
        <v>2682.29</v>
      </c>
      <c r="I376" s="34">
        <v>2690.1</v>
      </c>
      <c r="J376" s="34">
        <v>2792.61</v>
      </c>
      <c r="K376" s="34">
        <v>2882.1</v>
      </c>
      <c r="L376" s="34">
        <v>2969.62</v>
      </c>
      <c r="M376" s="34">
        <v>3081.81</v>
      </c>
      <c r="N376" s="34">
        <v>3091.29</v>
      </c>
      <c r="O376" s="34">
        <v>3025.11</v>
      </c>
      <c r="P376" s="34">
        <v>3023.04</v>
      </c>
      <c r="Q376" s="34">
        <v>3074.21</v>
      </c>
      <c r="R376" s="34">
        <v>2974.28</v>
      </c>
      <c r="S376" s="34">
        <v>2913.36</v>
      </c>
      <c r="T376" s="34">
        <v>3059.65</v>
      </c>
      <c r="U376" s="34">
        <v>3288.03</v>
      </c>
      <c r="V376" s="34">
        <v>3381.73</v>
      </c>
      <c r="W376" s="34">
        <v>3259.16</v>
      </c>
      <c r="X376" s="34">
        <v>3083.39</v>
      </c>
      <c r="Y376" s="34">
        <v>2855.97</v>
      </c>
    </row>
    <row r="377" spans="1:25" s="18" customFormat="1" ht="14.25">
      <c r="A377" s="19">
        <v>20</v>
      </c>
      <c r="B377" s="34">
        <v>2846.76</v>
      </c>
      <c r="C377" s="34">
        <v>2781.03</v>
      </c>
      <c r="D377" s="34">
        <v>2740.75</v>
      </c>
      <c r="E377" s="34">
        <v>2711.62</v>
      </c>
      <c r="F377" s="34">
        <v>2728.29</v>
      </c>
      <c r="G377" s="34">
        <v>2770.5</v>
      </c>
      <c r="H377" s="34">
        <v>2875.81</v>
      </c>
      <c r="I377" s="34">
        <v>3082.8</v>
      </c>
      <c r="J377" s="34">
        <v>3403.74</v>
      </c>
      <c r="K377" s="34">
        <v>3489.07</v>
      </c>
      <c r="L377" s="34">
        <v>3525.65</v>
      </c>
      <c r="M377" s="34">
        <v>3499.91</v>
      </c>
      <c r="N377" s="34">
        <v>3492.31</v>
      </c>
      <c r="O377" s="34">
        <v>3497.13</v>
      </c>
      <c r="P377" s="34">
        <v>3461.17</v>
      </c>
      <c r="Q377" s="34">
        <v>3457.18</v>
      </c>
      <c r="R377" s="34">
        <v>3432.04</v>
      </c>
      <c r="S377" s="34">
        <v>3409.34</v>
      </c>
      <c r="T377" s="34">
        <v>3379.71</v>
      </c>
      <c r="U377" s="34">
        <v>3429.32</v>
      </c>
      <c r="V377" s="34">
        <v>3442.32</v>
      </c>
      <c r="W377" s="34">
        <v>3430.18</v>
      </c>
      <c r="X377" s="34">
        <v>3113.24</v>
      </c>
      <c r="Y377" s="34">
        <v>2868.86</v>
      </c>
    </row>
    <row r="378" spans="1:25" s="18" customFormat="1" ht="14.25">
      <c r="A378" s="19">
        <v>21</v>
      </c>
      <c r="B378" s="34">
        <v>2765.78</v>
      </c>
      <c r="C378" s="34">
        <v>2698.52</v>
      </c>
      <c r="D378" s="34">
        <v>2614.91</v>
      </c>
      <c r="E378" s="34">
        <v>2591.68</v>
      </c>
      <c r="F378" s="34">
        <v>2630.36</v>
      </c>
      <c r="G378" s="34">
        <v>2676.08</v>
      </c>
      <c r="H378" s="34">
        <v>2767</v>
      </c>
      <c r="I378" s="34">
        <v>2806.85</v>
      </c>
      <c r="J378" s="34">
        <v>3110.82</v>
      </c>
      <c r="K378" s="34">
        <v>3158.34</v>
      </c>
      <c r="L378" s="34">
        <v>3179.69</v>
      </c>
      <c r="M378" s="34">
        <v>3185.42</v>
      </c>
      <c r="N378" s="34">
        <v>3175.76</v>
      </c>
      <c r="O378" s="34">
        <v>3201.25</v>
      </c>
      <c r="P378" s="34">
        <v>3185.88</v>
      </c>
      <c r="Q378" s="34">
        <v>3205.46</v>
      </c>
      <c r="R378" s="34">
        <v>3189.5</v>
      </c>
      <c r="S378" s="34">
        <v>3165.53</v>
      </c>
      <c r="T378" s="34">
        <v>3121.78</v>
      </c>
      <c r="U378" s="34">
        <v>3173.19</v>
      </c>
      <c r="V378" s="34">
        <v>3220.33</v>
      </c>
      <c r="W378" s="34">
        <v>3207.48</v>
      </c>
      <c r="X378" s="34">
        <v>2941.3</v>
      </c>
      <c r="Y378" s="34">
        <v>2826.09</v>
      </c>
    </row>
    <row r="379" spans="1:25" s="18" customFormat="1" ht="14.25">
      <c r="A379" s="19">
        <v>22</v>
      </c>
      <c r="B379" s="34">
        <v>2780.38</v>
      </c>
      <c r="C379" s="34">
        <v>2668.7</v>
      </c>
      <c r="D379" s="34">
        <v>2586.12</v>
      </c>
      <c r="E379" s="34">
        <v>2563.32</v>
      </c>
      <c r="F379" s="34">
        <v>2570.39</v>
      </c>
      <c r="G379" s="34">
        <v>2656.42</v>
      </c>
      <c r="H379" s="34">
        <v>2733.01</v>
      </c>
      <c r="I379" s="34">
        <v>2800</v>
      </c>
      <c r="J379" s="34">
        <v>3099.84</v>
      </c>
      <c r="K379" s="34">
        <v>3150.22</v>
      </c>
      <c r="L379" s="34">
        <v>3351</v>
      </c>
      <c r="M379" s="34">
        <v>3337.8</v>
      </c>
      <c r="N379" s="34">
        <v>3337.04</v>
      </c>
      <c r="O379" s="34">
        <v>3338.85</v>
      </c>
      <c r="P379" s="34">
        <v>3251.82</v>
      </c>
      <c r="Q379" s="34">
        <v>3255.32</v>
      </c>
      <c r="R379" s="34">
        <v>3209.48</v>
      </c>
      <c r="S379" s="34">
        <v>3126.28</v>
      </c>
      <c r="T379" s="34">
        <v>3112.48</v>
      </c>
      <c r="U379" s="34">
        <v>3149</v>
      </c>
      <c r="V379" s="34">
        <v>3218.59</v>
      </c>
      <c r="W379" s="34">
        <v>3203.53</v>
      </c>
      <c r="X379" s="34">
        <v>2971</v>
      </c>
      <c r="Y379" s="34">
        <v>2802.32</v>
      </c>
    </row>
    <row r="380" spans="1:25" s="18" customFormat="1" ht="14.25">
      <c r="A380" s="19">
        <v>23</v>
      </c>
      <c r="B380" s="34">
        <v>2762.84</v>
      </c>
      <c r="C380" s="34">
        <v>2677.8</v>
      </c>
      <c r="D380" s="34">
        <v>2628.4</v>
      </c>
      <c r="E380" s="34">
        <v>2613.85</v>
      </c>
      <c r="F380" s="34">
        <v>2659.36</v>
      </c>
      <c r="G380" s="34">
        <v>2704.25</v>
      </c>
      <c r="H380" s="34">
        <v>2780.76</v>
      </c>
      <c r="I380" s="34">
        <v>2852.63</v>
      </c>
      <c r="J380" s="34">
        <v>3161.06</v>
      </c>
      <c r="K380" s="34">
        <v>3347.88</v>
      </c>
      <c r="L380" s="34">
        <v>3401.65</v>
      </c>
      <c r="M380" s="34">
        <v>3396.21</v>
      </c>
      <c r="N380" s="34">
        <v>3407.54</v>
      </c>
      <c r="O380" s="34">
        <v>3417.02</v>
      </c>
      <c r="P380" s="34">
        <v>3366.32</v>
      </c>
      <c r="Q380" s="34">
        <v>3435.76</v>
      </c>
      <c r="R380" s="34">
        <v>3424.85</v>
      </c>
      <c r="S380" s="34">
        <v>3340.77</v>
      </c>
      <c r="T380" s="34">
        <v>3355.26</v>
      </c>
      <c r="U380" s="34">
        <v>3357.95</v>
      </c>
      <c r="V380" s="34">
        <v>3449.68</v>
      </c>
      <c r="W380" s="34">
        <v>3408.44</v>
      </c>
      <c r="X380" s="34">
        <v>3130.68</v>
      </c>
      <c r="Y380" s="34">
        <v>2833.61</v>
      </c>
    </row>
    <row r="381" spans="1:25" s="18" customFormat="1" ht="14.25">
      <c r="A381" s="19">
        <v>24</v>
      </c>
      <c r="B381" s="34">
        <v>2814.21</v>
      </c>
      <c r="C381" s="34">
        <v>2706.16</v>
      </c>
      <c r="D381" s="34">
        <v>2662.49</v>
      </c>
      <c r="E381" s="34">
        <v>2613.03</v>
      </c>
      <c r="F381" s="34">
        <v>2658.06</v>
      </c>
      <c r="G381" s="34">
        <v>2707.18</v>
      </c>
      <c r="H381" s="34">
        <v>2811.42</v>
      </c>
      <c r="I381" s="34">
        <v>2915.66</v>
      </c>
      <c r="J381" s="34">
        <v>3325.37</v>
      </c>
      <c r="K381" s="34">
        <v>3377.57</v>
      </c>
      <c r="L381" s="34">
        <v>3425.34</v>
      </c>
      <c r="M381" s="34">
        <v>3392.41</v>
      </c>
      <c r="N381" s="34">
        <v>3432.24</v>
      </c>
      <c r="O381" s="34">
        <v>3432.63</v>
      </c>
      <c r="P381" s="34">
        <v>3416.36</v>
      </c>
      <c r="Q381" s="34">
        <v>3413.64</v>
      </c>
      <c r="R381" s="34">
        <v>3387.87</v>
      </c>
      <c r="S381" s="34">
        <v>3345.15</v>
      </c>
      <c r="T381" s="34">
        <v>3240.2</v>
      </c>
      <c r="U381" s="34">
        <v>3302.61</v>
      </c>
      <c r="V381" s="34">
        <v>3408.63</v>
      </c>
      <c r="W381" s="34">
        <v>3558.89</v>
      </c>
      <c r="X381" s="34">
        <v>3245.01</v>
      </c>
      <c r="Y381" s="34">
        <v>2902.13</v>
      </c>
    </row>
    <row r="382" spans="1:25" s="18" customFormat="1" ht="14.25">
      <c r="A382" s="19">
        <v>25</v>
      </c>
      <c r="B382" s="34">
        <v>2996.98</v>
      </c>
      <c r="C382" s="34">
        <v>2855.19</v>
      </c>
      <c r="D382" s="34">
        <v>2828.88</v>
      </c>
      <c r="E382" s="34">
        <v>2792.38</v>
      </c>
      <c r="F382" s="34">
        <v>2792.8</v>
      </c>
      <c r="G382" s="34">
        <v>2787.78</v>
      </c>
      <c r="H382" s="34">
        <v>2808.01</v>
      </c>
      <c r="I382" s="34">
        <v>2820.21</v>
      </c>
      <c r="J382" s="34">
        <v>2958.23</v>
      </c>
      <c r="K382" s="34">
        <v>3099.43</v>
      </c>
      <c r="L382" s="34">
        <v>3195.47</v>
      </c>
      <c r="M382" s="34">
        <v>3225.69</v>
      </c>
      <c r="N382" s="34">
        <v>3311.68</v>
      </c>
      <c r="O382" s="34">
        <v>3305.96</v>
      </c>
      <c r="P382" s="34">
        <v>3304.27</v>
      </c>
      <c r="Q382" s="34">
        <v>3260.21</v>
      </c>
      <c r="R382" s="34">
        <v>3272.47</v>
      </c>
      <c r="S382" s="34">
        <v>3240.64</v>
      </c>
      <c r="T382" s="34">
        <v>3174.2</v>
      </c>
      <c r="U382" s="34">
        <v>3245.17</v>
      </c>
      <c r="V382" s="34">
        <v>3391.82</v>
      </c>
      <c r="W382" s="34">
        <v>3329.96</v>
      </c>
      <c r="X382" s="34">
        <v>3131.29</v>
      </c>
      <c r="Y382" s="34">
        <v>2942.89</v>
      </c>
    </row>
    <row r="383" spans="1:25" s="18" customFormat="1" ht="14.25">
      <c r="A383" s="19">
        <v>26</v>
      </c>
      <c r="B383" s="34">
        <v>2879.89</v>
      </c>
      <c r="C383" s="34">
        <v>2743.83</v>
      </c>
      <c r="D383" s="34">
        <v>2673.24</v>
      </c>
      <c r="E383" s="34">
        <v>2641.62</v>
      </c>
      <c r="F383" s="34">
        <v>2637.4</v>
      </c>
      <c r="G383" s="34">
        <v>2634.26</v>
      </c>
      <c r="H383" s="34">
        <v>2694.01</v>
      </c>
      <c r="I383" s="34">
        <v>2661.81</v>
      </c>
      <c r="J383" s="34">
        <v>2783.36</v>
      </c>
      <c r="K383" s="34">
        <v>2859.61</v>
      </c>
      <c r="L383" s="34">
        <v>2892.31</v>
      </c>
      <c r="M383" s="34">
        <v>2892.78</v>
      </c>
      <c r="N383" s="34">
        <v>2887.18</v>
      </c>
      <c r="O383" s="34">
        <v>2887.31</v>
      </c>
      <c r="P383" s="34">
        <v>2880.98</v>
      </c>
      <c r="Q383" s="34">
        <v>2869.33</v>
      </c>
      <c r="R383" s="34">
        <v>2855.09</v>
      </c>
      <c r="S383" s="34">
        <v>2839.42</v>
      </c>
      <c r="T383" s="34">
        <v>2877.52</v>
      </c>
      <c r="U383" s="34">
        <v>3040.93</v>
      </c>
      <c r="V383" s="34">
        <v>3169.6</v>
      </c>
      <c r="W383" s="34">
        <v>3020.57</v>
      </c>
      <c r="X383" s="34">
        <v>2949.39</v>
      </c>
      <c r="Y383" s="34">
        <v>2783.9</v>
      </c>
    </row>
    <row r="384" spans="1:25" s="18" customFormat="1" ht="14.25">
      <c r="A384" s="19">
        <v>27</v>
      </c>
      <c r="B384" s="34">
        <v>2753.43</v>
      </c>
      <c r="C384" s="34">
        <v>2674.38</v>
      </c>
      <c r="D384" s="34">
        <v>2597.59</v>
      </c>
      <c r="E384" s="34">
        <v>2574.32</v>
      </c>
      <c r="F384" s="34">
        <v>2590.54</v>
      </c>
      <c r="G384" s="34">
        <v>2675.28</v>
      </c>
      <c r="H384" s="34">
        <v>2762.84</v>
      </c>
      <c r="I384" s="34">
        <v>2787.09</v>
      </c>
      <c r="J384" s="34">
        <v>3074.35</v>
      </c>
      <c r="K384" s="34">
        <v>3114.24</v>
      </c>
      <c r="L384" s="34">
        <v>3150.73</v>
      </c>
      <c r="M384" s="34">
        <v>3115.48</v>
      </c>
      <c r="N384" s="34">
        <v>3156.49</v>
      </c>
      <c r="O384" s="34">
        <v>3171.12</v>
      </c>
      <c r="P384" s="34">
        <v>3158.2</v>
      </c>
      <c r="Q384" s="34">
        <v>3166.06</v>
      </c>
      <c r="R384" s="34">
        <v>3141.47</v>
      </c>
      <c r="S384" s="34">
        <v>3101.04</v>
      </c>
      <c r="T384" s="34">
        <v>3084.9</v>
      </c>
      <c r="U384" s="34">
        <v>3105.56</v>
      </c>
      <c r="V384" s="34">
        <v>3182.78</v>
      </c>
      <c r="W384" s="34">
        <v>3239.38</v>
      </c>
      <c r="X384" s="34">
        <v>3013.23</v>
      </c>
      <c r="Y384" s="34">
        <v>2821.16</v>
      </c>
    </row>
    <row r="385" spans="1:25" s="18" customFormat="1" ht="14.25">
      <c r="A385" s="19">
        <v>28</v>
      </c>
      <c r="B385" s="34">
        <v>2805.03</v>
      </c>
      <c r="C385" s="34">
        <v>2761.99</v>
      </c>
      <c r="D385" s="34">
        <v>2668.42</v>
      </c>
      <c r="E385" s="34">
        <v>2638.46</v>
      </c>
      <c r="F385" s="34">
        <v>2631.38</v>
      </c>
      <c r="G385" s="34">
        <v>2681.57</v>
      </c>
      <c r="H385" s="34">
        <v>2770.24</v>
      </c>
      <c r="I385" s="34">
        <v>2792</v>
      </c>
      <c r="J385" s="34">
        <v>3055.34</v>
      </c>
      <c r="K385" s="34">
        <v>3076.67</v>
      </c>
      <c r="L385" s="34">
        <v>3117.99</v>
      </c>
      <c r="M385" s="34">
        <v>3073.21</v>
      </c>
      <c r="N385" s="34">
        <v>3087.99</v>
      </c>
      <c r="O385" s="34">
        <v>3097.81</v>
      </c>
      <c r="P385" s="34">
        <v>3074.88</v>
      </c>
      <c r="Q385" s="34">
        <v>3072.46</v>
      </c>
      <c r="R385" s="34">
        <v>3067.69</v>
      </c>
      <c r="S385" s="34">
        <v>3062.11</v>
      </c>
      <c r="T385" s="34">
        <v>3040.06</v>
      </c>
      <c r="U385" s="34">
        <v>3084.29</v>
      </c>
      <c r="V385" s="34">
        <v>3232.62</v>
      </c>
      <c r="W385" s="34">
        <v>3340.12</v>
      </c>
      <c r="X385" s="34">
        <v>3063.25</v>
      </c>
      <c r="Y385" s="34">
        <v>2827.9</v>
      </c>
    </row>
    <row r="386" spans="1:25" s="18" customFormat="1" ht="14.25">
      <c r="A386" s="19">
        <v>29</v>
      </c>
      <c r="B386" s="34">
        <v>2786.87</v>
      </c>
      <c r="C386" s="34">
        <v>2717.15</v>
      </c>
      <c r="D386" s="34">
        <v>2648.19</v>
      </c>
      <c r="E386" s="34">
        <v>2609.08</v>
      </c>
      <c r="F386" s="34">
        <v>2614.72</v>
      </c>
      <c r="G386" s="34">
        <v>2679.48</v>
      </c>
      <c r="H386" s="34">
        <v>2772.47</v>
      </c>
      <c r="I386" s="34">
        <v>2844.1</v>
      </c>
      <c r="J386" s="34">
        <v>3078.98</v>
      </c>
      <c r="K386" s="34">
        <v>3168.81</v>
      </c>
      <c r="L386" s="34">
        <v>3253.55</v>
      </c>
      <c r="M386" s="34">
        <v>3202.44</v>
      </c>
      <c r="N386" s="34">
        <v>3302.66</v>
      </c>
      <c r="O386" s="34">
        <v>3278.11</v>
      </c>
      <c r="P386" s="34">
        <v>3168.39</v>
      </c>
      <c r="Q386" s="34">
        <v>3223.34</v>
      </c>
      <c r="R386" s="34">
        <v>3174.83</v>
      </c>
      <c r="S386" s="34">
        <v>3101.79</v>
      </c>
      <c r="T386" s="34">
        <v>3072.57</v>
      </c>
      <c r="U386" s="34">
        <v>3087.1</v>
      </c>
      <c r="V386" s="34">
        <v>3263.79</v>
      </c>
      <c r="W386" s="34">
        <v>3372.42</v>
      </c>
      <c r="X386" s="34">
        <v>3054.67</v>
      </c>
      <c r="Y386" s="34">
        <v>2827.45</v>
      </c>
    </row>
    <row r="387" spans="1:25" s="18" customFormat="1" ht="14.25">
      <c r="A387" s="19">
        <v>30</v>
      </c>
      <c r="B387" s="34">
        <v>2823.92</v>
      </c>
      <c r="C387" s="34">
        <v>2759.86</v>
      </c>
      <c r="D387" s="34">
        <v>2718.88</v>
      </c>
      <c r="E387" s="34">
        <v>2698.47</v>
      </c>
      <c r="F387" s="34">
        <v>2702.28</v>
      </c>
      <c r="G387" s="34">
        <v>2718.98</v>
      </c>
      <c r="H387" s="34">
        <v>2797.68</v>
      </c>
      <c r="I387" s="34">
        <v>2816.03</v>
      </c>
      <c r="J387" s="34">
        <v>3002.51</v>
      </c>
      <c r="K387" s="34">
        <v>3280.59</v>
      </c>
      <c r="L387" s="34">
        <v>3324.32</v>
      </c>
      <c r="M387" s="34">
        <v>3321.16</v>
      </c>
      <c r="N387" s="34">
        <v>3235.44</v>
      </c>
      <c r="O387" s="34">
        <v>3243.04</v>
      </c>
      <c r="P387" s="34">
        <v>3203.75</v>
      </c>
      <c r="Q387" s="34">
        <v>3236.88</v>
      </c>
      <c r="R387" s="34">
        <v>3180.23</v>
      </c>
      <c r="S387" s="34">
        <v>3084.85</v>
      </c>
      <c r="T387" s="34">
        <v>3085.81</v>
      </c>
      <c r="U387" s="34">
        <v>3083.09</v>
      </c>
      <c r="V387" s="34">
        <v>3283.75</v>
      </c>
      <c r="W387" s="34">
        <v>3364.46</v>
      </c>
      <c r="X387" s="34">
        <v>3079.5</v>
      </c>
      <c r="Y387" s="34">
        <v>2878.39</v>
      </c>
    </row>
    <row r="388" s="18" customFormat="1" ht="14.25"/>
    <row r="389" spans="1:25" s="18" customFormat="1" ht="14.25">
      <c r="A389" s="19" t="s">
        <v>11</v>
      </c>
      <c r="B389" s="129" t="s">
        <v>58</v>
      </c>
      <c r="C389" s="130"/>
      <c r="D389" s="130"/>
      <c r="E389" s="130"/>
      <c r="F389" s="130"/>
      <c r="G389" s="130"/>
      <c r="H389" s="130"/>
      <c r="I389" s="130"/>
      <c r="J389" s="130"/>
      <c r="K389" s="130"/>
      <c r="L389" s="130"/>
      <c r="M389" s="130"/>
      <c r="N389" s="130"/>
      <c r="O389" s="130"/>
      <c r="P389" s="130"/>
      <c r="Q389" s="130"/>
      <c r="R389" s="130"/>
      <c r="S389" s="130"/>
      <c r="T389" s="130"/>
      <c r="U389" s="130"/>
      <c r="V389" s="130"/>
      <c r="W389" s="130"/>
      <c r="X389" s="130"/>
      <c r="Y389" s="131"/>
    </row>
    <row r="390" spans="1:25" s="18" customFormat="1" ht="28.5">
      <c r="A390" s="19"/>
      <c r="B390" s="20" t="s">
        <v>12</v>
      </c>
      <c r="C390" s="20" t="s">
        <v>13</v>
      </c>
      <c r="D390" s="20" t="s">
        <v>14</v>
      </c>
      <c r="E390" s="20" t="s">
        <v>15</v>
      </c>
      <c r="F390" s="20" t="s">
        <v>16</v>
      </c>
      <c r="G390" s="20" t="s">
        <v>17</v>
      </c>
      <c r="H390" s="20" t="s">
        <v>18</v>
      </c>
      <c r="I390" s="20" t="s">
        <v>19</v>
      </c>
      <c r="J390" s="20" t="s">
        <v>20</v>
      </c>
      <c r="K390" s="20" t="s">
        <v>21</v>
      </c>
      <c r="L390" s="20" t="s">
        <v>22</v>
      </c>
      <c r="M390" s="20" t="s">
        <v>23</v>
      </c>
      <c r="N390" s="20" t="s">
        <v>24</v>
      </c>
      <c r="O390" s="20" t="s">
        <v>25</v>
      </c>
      <c r="P390" s="20" t="s">
        <v>26</v>
      </c>
      <c r="Q390" s="20" t="s">
        <v>27</v>
      </c>
      <c r="R390" s="20" t="s">
        <v>28</v>
      </c>
      <c r="S390" s="20" t="s">
        <v>29</v>
      </c>
      <c r="T390" s="20" t="s">
        <v>30</v>
      </c>
      <c r="U390" s="21" t="s">
        <v>31</v>
      </c>
      <c r="V390" s="20" t="s">
        <v>32</v>
      </c>
      <c r="W390" s="20" t="s">
        <v>33</v>
      </c>
      <c r="X390" s="20" t="s">
        <v>34</v>
      </c>
      <c r="Y390" s="20" t="s">
        <v>35</v>
      </c>
    </row>
    <row r="391" spans="1:25" s="18" customFormat="1" ht="14.25">
      <c r="A391" s="19">
        <v>1</v>
      </c>
      <c r="B391" s="34">
        <v>3990.58</v>
      </c>
      <c r="C391" s="34">
        <v>3944.32</v>
      </c>
      <c r="D391" s="34">
        <v>3888.19</v>
      </c>
      <c r="E391" s="34">
        <v>3878.87</v>
      </c>
      <c r="F391" s="34">
        <v>3931.17</v>
      </c>
      <c r="G391" s="34">
        <v>3994.33</v>
      </c>
      <c r="H391" s="34">
        <v>4030.07</v>
      </c>
      <c r="I391" s="34">
        <v>4074.85</v>
      </c>
      <c r="J391" s="34">
        <v>4182.98</v>
      </c>
      <c r="K391" s="34">
        <v>4272.31</v>
      </c>
      <c r="L391" s="34">
        <v>4342.57</v>
      </c>
      <c r="M391" s="34">
        <v>4381.86</v>
      </c>
      <c r="N391" s="34">
        <v>4445.15</v>
      </c>
      <c r="O391" s="34">
        <v>4446.88</v>
      </c>
      <c r="P391" s="34">
        <v>4412.02</v>
      </c>
      <c r="Q391" s="34">
        <v>4407.74</v>
      </c>
      <c r="R391" s="34">
        <v>4461.78</v>
      </c>
      <c r="S391" s="34">
        <v>4429.85</v>
      </c>
      <c r="T391" s="34">
        <v>4507.72</v>
      </c>
      <c r="U391" s="34">
        <v>4612.65</v>
      </c>
      <c r="V391" s="34">
        <v>4546.96</v>
      </c>
      <c r="W391" s="34">
        <v>4480.79</v>
      </c>
      <c r="X391" s="34">
        <v>4196.05</v>
      </c>
      <c r="Y391" s="34">
        <v>4054.11</v>
      </c>
    </row>
    <row r="392" spans="1:25" s="18" customFormat="1" ht="14.25">
      <c r="A392" s="19">
        <v>2</v>
      </c>
      <c r="B392" s="34">
        <v>4017.56</v>
      </c>
      <c r="C392" s="34">
        <v>3922</v>
      </c>
      <c r="D392" s="34">
        <v>3846.35</v>
      </c>
      <c r="E392" s="34">
        <v>3842.71</v>
      </c>
      <c r="F392" s="34">
        <v>3882.68</v>
      </c>
      <c r="G392" s="34">
        <v>3962.26</v>
      </c>
      <c r="H392" s="34">
        <v>4016.72</v>
      </c>
      <c r="I392" s="34">
        <v>4044.62</v>
      </c>
      <c r="J392" s="34">
        <v>4118.4</v>
      </c>
      <c r="K392" s="34">
        <v>4171.09</v>
      </c>
      <c r="L392" s="34">
        <v>4201.12</v>
      </c>
      <c r="M392" s="34">
        <v>4174.89</v>
      </c>
      <c r="N392" s="34">
        <v>4206.15</v>
      </c>
      <c r="O392" s="34">
        <v>4211.41</v>
      </c>
      <c r="P392" s="34">
        <v>4206.26</v>
      </c>
      <c r="Q392" s="34">
        <v>4186.11</v>
      </c>
      <c r="R392" s="34">
        <v>4215.66</v>
      </c>
      <c r="S392" s="34">
        <v>4181.78</v>
      </c>
      <c r="T392" s="34">
        <v>4223.53</v>
      </c>
      <c r="U392" s="34">
        <v>4581.25</v>
      </c>
      <c r="V392" s="34">
        <v>4366.58</v>
      </c>
      <c r="W392" s="34">
        <v>4328.36</v>
      </c>
      <c r="X392" s="34">
        <v>4118.97</v>
      </c>
      <c r="Y392" s="34">
        <v>4028.99</v>
      </c>
    </row>
    <row r="393" spans="1:25" s="18" customFormat="1" ht="14.25">
      <c r="A393" s="19">
        <v>3</v>
      </c>
      <c r="B393" s="34">
        <v>4025.42</v>
      </c>
      <c r="C393" s="34">
        <v>3962.3</v>
      </c>
      <c r="D393" s="34">
        <v>3912.99</v>
      </c>
      <c r="E393" s="34">
        <v>3892.72</v>
      </c>
      <c r="F393" s="34">
        <v>3923.9</v>
      </c>
      <c r="G393" s="34">
        <v>3948.51</v>
      </c>
      <c r="H393" s="34">
        <v>3992.54</v>
      </c>
      <c r="I393" s="34">
        <v>4037.03</v>
      </c>
      <c r="J393" s="34">
        <v>4184.66</v>
      </c>
      <c r="K393" s="34">
        <v>4346.12</v>
      </c>
      <c r="L393" s="34">
        <v>4394.06</v>
      </c>
      <c r="M393" s="34">
        <v>4363.11</v>
      </c>
      <c r="N393" s="34">
        <v>4391.81</v>
      </c>
      <c r="O393" s="34">
        <v>4371.81</v>
      </c>
      <c r="P393" s="34">
        <v>4334.92</v>
      </c>
      <c r="Q393" s="34">
        <v>4330.73</v>
      </c>
      <c r="R393" s="34">
        <v>4366.52</v>
      </c>
      <c r="S393" s="34">
        <v>4365.87</v>
      </c>
      <c r="T393" s="34">
        <v>4365.21</v>
      </c>
      <c r="U393" s="34">
        <v>4580.99</v>
      </c>
      <c r="V393" s="34">
        <v>4528.73</v>
      </c>
      <c r="W393" s="34">
        <v>4472.94</v>
      </c>
      <c r="X393" s="34">
        <v>4186.72</v>
      </c>
      <c r="Y393" s="34">
        <v>4042.94</v>
      </c>
    </row>
    <row r="394" spans="1:25" s="18" customFormat="1" ht="14.25">
      <c r="A394" s="19">
        <v>4</v>
      </c>
      <c r="B394" s="34">
        <v>4101.16</v>
      </c>
      <c r="C394" s="34">
        <v>4007.35</v>
      </c>
      <c r="D394" s="34">
        <v>3965.13</v>
      </c>
      <c r="E394" s="34">
        <v>3947.38</v>
      </c>
      <c r="F394" s="34">
        <v>3970.33</v>
      </c>
      <c r="G394" s="34">
        <v>4003.35</v>
      </c>
      <c r="H394" s="34">
        <v>4033.9</v>
      </c>
      <c r="I394" s="34">
        <v>4066.47</v>
      </c>
      <c r="J394" s="34">
        <v>4214.55</v>
      </c>
      <c r="K394" s="34">
        <v>4368.2</v>
      </c>
      <c r="L394" s="34">
        <v>4421.29</v>
      </c>
      <c r="M394" s="34">
        <v>4488.84</v>
      </c>
      <c r="N394" s="34">
        <v>4502.52</v>
      </c>
      <c r="O394" s="34">
        <v>4497.7</v>
      </c>
      <c r="P394" s="34">
        <v>4413.58</v>
      </c>
      <c r="Q394" s="34">
        <v>4376.18</v>
      </c>
      <c r="R394" s="34">
        <v>4490.15</v>
      </c>
      <c r="S394" s="34">
        <v>4465.61</v>
      </c>
      <c r="T394" s="34">
        <v>4503.16</v>
      </c>
      <c r="U394" s="34">
        <v>4623.4</v>
      </c>
      <c r="V394" s="34">
        <v>4618.12</v>
      </c>
      <c r="W394" s="34">
        <v>4602.76</v>
      </c>
      <c r="X394" s="34">
        <v>4377.41</v>
      </c>
      <c r="Y394" s="34">
        <v>4090.5</v>
      </c>
    </row>
    <row r="395" spans="1:25" s="18" customFormat="1" ht="14.25">
      <c r="A395" s="19">
        <v>5</v>
      </c>
      <c r="B395" s="34">
        <v>4125.24</v>
      </c>
      <c r="C395" s="34">
        <v>4032.13</v>
      </c>
      <c r="D395" s="34">
        <v>4010.24</v>
      </c>
      <c r="E395" s="34">
        <v>3995.84</v>
      </c>
      <c r="F395" s="34">
        <v>4014.75</v>
      </c>
      <c r="G395" s="34">
        <v>4032.97</v>
      </c>
      <c r="H395" s="34">
        <v>4051.17</v>
      </c>
      <c r="I395" s="34">
        <v>4086.04</v>
      </c>
      <c r="J395" s="34">
        <v>4229.96</v>
      </c>
      <c r="K395" s="34">
        <v>4406.37</v>
      </c>
      <c r="L395" s="34">
        <v>4485.91</v>
      </c>
      <c r="M395" s="34">
        <v>4488.32</v>
      </c>
      <c r="N395" s="34">
        <v>4459.44</v>
      </c>
      <c r="O395" s="34">
        <v>4440.8</v>
      </c>
      <c r="P395" s="34">
        <v>4422.09</v>
      </c>
      <c r="Q395" s="34">
        <v>4404.57</v>
      </c>
      <c r="R395" s="34">
        <v>4407.21</v>
      </c>
      <c r="S395" s="34">
        <v>4312.2</v>
      </c>
      <c r="T395" s="34">
        <v>4441.96</v>
      </c>
      <c r="U395" s="34">
        <v>4586.8</v>
      </c>
      <c r="V395" s="34">
        <v>4596.55</v>
      </c>
      <c r="W395" s="34">
        <v>4514.42</v>
      </c>
      <c r="X395" s="34">
        <v>4344.73</v>
      </c>
      <c r="Y395" s="34">
        <v>4116.23</v>
      </c>
    </row>
    <row r="396" spans="1:25" s="18" customFormat="1" ht="14.25">
      <c r="A396" s="19">
        <v>6</v>
      </c>
      <c r="B396" s="34">
        <v>4091.15</v>
      </c>
      <c r="C396" s="34">
        <v>4021.31</v>
      </c>
      <c r="D396" s="34">
        <v>3977.16</v>
      </c>
      <c r="E396" s="34">
        <v>3964.57</v>
      </c>
      <c r="F396" s="34">
        <v>3989.36</v>
      </c>
      <c r="G396" s="34">
        <v>4025.94</v>
      </c>
      <c r="H396" s="34">
        <v>4071.82</v>
      </c>
      <c r="I396" s="34">
        <v>4129.21</v>
      </c>
      <c r="J396" s="34">
        <v>4504.46</v>
      </c>
      <c r="K396" s="34">
        <v>4605.37</v>
      </c>
      <c r="L396" s="34">
        <v>4627.11</v>
      </c>
      <c r="M396" s="34">
        <v>4615.33</v>
      </c>
      <c r="N396" s="34">
        <v>4638.81</v>
      </c>
      <c r="O396" s="34">
        <v>4637.92</v>
      </c>
      <c r="P396" s="34">
        <v>4606.56</v>
      </c>
      <c r="Q396" s="34">
        <v>4605.87</v>
      </c>
      <c r="R396" s="34">
        <v>4639.83</v>
      </c>
      <c r="S396" s="34">
        <v>4615.65</v>
      </c>
      <c r="T396" s="34">
        <v>4639.87</v>
      </c>
      <c r="U396" s="34">
        <v>4778.46</v>
      </c>
      <c r="V396" s="34">
        <v>4774.64</v>
      </c>
      <c r="W396" s="34">
        <v>4677.68</v>
      </c>
      <c r="X396" s="34">
        <v>4509.71</v>
      </c>
      <c r="Y396" s="34">
        <v>4140.79</v>
      </c>
    </row>
    <row r="397" spans="1:25" s="18" customFormat="1" ht="14.25">
      <c r="A397" s="19">
        <v>7</v>
      </c>
      <c r="B397" s="34">
        <v>4059.63</v>
      </c>
      <c r="C397" s="34">
        <v>3989.83</v>
      </c>
      <c r="D397" s="34">
        <v>3948.2</v>
      </c>
      <c r="E397" s="34">
        <v>3929.78</v>
      </c>
      <c r="F397" s="34">
        <v>3970.94</v>
      </c>
      <c r="G397" s="34">
        <v>3995.27</v>
      </c>
      <c r="H397" s="34">
        <v>4033.84</v>
      </c>
      <c r="I397" s="34">
        <v>4082.71</v>
      </c>
      <c r="J397" s="34">
        <v>4186.5</v>
      </c>
      <c r="K397" s="34">
        <v>4444.88</v>
      </c>
      <c r="L397" s="34">
        <v>4524.56</v>
      </c>
      <c r="M397" s="34">
        <v>4525.49</v>
      </c>
      <c r="N397" s="34">
        <v>4480.05</v>
      </c>
      <c r="O397" s="34">
        <v>4507.12</v>
      </c>
      <c r="P397" s="34">
        <v>4455.89</v>
      </c>
      <c r="Q397" s="34">
        <v>4415.51</v>
      </c>
      <c r="R397" s="34">
        <v>4418.34</v>
      </c>
      <c r="S397" s="34">
        <v>4279.35</v>
      </c>
      <c r="T397" s="34">
        <v>4452.88</v>
      </c>
      <c r="U397" s="34">
        <v>4629.83</v>
      </c>
      <c r="V397" s="34">
        <v>4635.3</v>
      </c>
      <c r="W397" s="34">
        <v>4481.98</v>
      </c>
      <c r="X397" s="34">
        <v>4203.58</v>
      </c>
      <c r="Y397" s="34">
        <v>4103.23</v>
      </c>
    </row>
    <row r="398" spans="1:25" s="18" customFormat="1" ht="14.25">
      <c r="A398" s="19">
        <v>8</v>
      </c>
      <c r="B398" s="34">
        <v>4048.51</v>
      </c>
      <c r="C398" s="34">
        <v>3943.14</v>
      </c>
      <c r="D398" s="34">
        <v>3871.47</v>
      </c>
      <c r="E398" s="34">
        <v>3859.1</v>
      </c>
      <c r="F398" s="34">
        <v>3885.43</v>
      </c>
      <c r="G398" s="34">
        <v>3926.75</v>
      </c>
      <c r="H398" s="34">
        <v>4020.95</v>
      </c>
      <c r="I398" s="34">
        <v>4060.53</v>
      </c>
      <c r="J398" s="34">
        <v>4237.07</v>
      </c>
      <c r="K398" s="34">
        <v>4351.09</v>
      </c>
      <c r="L398" s="34">
        <v>4445.82</v>
      </c>
      <c r="M398" s="34">
        <v>4384.03</v>
      </c>
      <c r="N398" s="34">
        <v>4380.85</v>
      </c>
      <c r="O398" s="34">
        <v>4383.67</v>
      </c>
      <c r="P398" s="34">
        <v>4348.14</v>
      </c>
      <c r="Q398" s="34">
        <v>4327.2</v>
      </c>
      <c r="R398" s="34">
        <v>4330.43</v>
      </c>
      <c r="S398" s="34">
        <v>4286.24</v>
      </c>
      <c r="T398" s="34">
        <v>4334.5</v>
      </c>
      <c r="U398" s="34">
        <v>4562.8</v>
      </c>
      <c r="V398" s="34">
        <v>4627.85</v>
      </c>
      <c r="W398" s="34">
        <v>4408.57</v>
      </c>
      <c r="X398" s="34">
        <v>4222.95</v>
      </c>
      <c r="Y398" s="34">
        <v>4064.35</v>
      </c>
    </row>
    <row r="399" spans="1:25" s="18" customFormat="1" ht="14.25">
      <c r="A399" s="19">
        <v>9</v>
      </c>
      <c r="B399" s="34">
        <v>4036.07</v>
      </c>
      <c r="C399" s="34">
        <v>3971.14</v>
      </c>
      <c r="D399" s="34">
        <v>3902.5</v>
      </c>
      <c r="E399" s="34">
        <v>3919.62</v>
      </c>
      <c r="F399" s="34">
        <v>3982.77</v>
      </c>
      <c r="G399" s="34">
        <v>4047.49</v>
      </c>
      <c r="H399" s="34">
        <v>4093.52</v>
      </c>
      <c r="I399" s="34">
        <v>4137.42</v>
      </c>
      <c r="J399" s="34">
        <v>4534.83</v>
      </c>
      <c r="K399" s="34">
        <v>4626.96</v>
      </c>
      <c r="L399" s="34">
        <v>4631.53</v>
      </c>
      <c r="M399" s="34">
        <v>4629.18</v>
      </c>
      <c r="N399" s="34">
        <v>4613.43</v>
      </c>
      <c r="O399" s="34">
        <v>4617.6</v>
      </c>
      <c r="P399" s="34">
        <v>4605.46</v>
      </c>
      <c r="Q399" s="34">
        <v>4588.54</v>
      </c>
      <c r="R399" s="34">
        <v>4538.43</v>
      </c>
      <c r="S399" s="34">
        <v>4495.85</v>
      </c>
      <c r="T399" s="34">
        <v>4516.71</v>
      </c>
      <c r="U399" s="34">
        <v>4641.1</v>
      </c>
      <c r="V399" s="34">
        <v>4689.87</v>
      </c>
      <c r="W399" s="34">
        <v>4621.1</v>
      </c>
      <c r="X399" s="34">
        <v>4441.16</v>
      </c>
      <c r="Y399" s="34">
        <v>4132.65</v>
      </c>
    </row>
    <row r="400" spans="1:25" s="18" customFormat="1" ht="14.25">
      <c r="A400" s="19">
        <v>10</v>
      </c>
      <c r="B400" s="34">
        <v>4074.74</v>
      </c>
      <c r="C400" s="34">
        <v>3983.54</v>
      </c>
      <c r="D400" s="34">
        <v>3906.22</v>
      </c>
      <c r="E400" s="34">
        <v>3896.55</v>
      </c>
      <c r="F400" s="34">
        <v>3938.62</v>
      </c>
      <c r="G400" s="34">
        <v>3991.01</v>
      </c>
      <c r="H400" s="34">
        <v>4071.47</v>
      </c>
      <c r="I400" s="34">
        <v>4115.69</v>
      </c>
      <c r="J400" s="34">
        <v>4460.68</v>
      </c>
      <c r="K400" s="34">
        <v>4535.15</v>
      </c>
      <c r="L400" s="34">
        <v>4615</v>
      </c>
      <c r="M400" s="34">
        <v>4530.03</v>
      </c>
      <c r="N400" s="34">
        <v>4523.03</v>
      </c>
      <c r="O400" s="34">
        <v>4588.65</v>
      </c>
      <c r="P400" s="34">
        <v>4531.93</v>
      </c>
      <c r="Q400" s="34">
        <v>4505.86</v>
      </c>
      <c r="R400" s="34">
        <v>4478.62</v>
      </c>
      <c r="S400" s="34">
        <v>4475.25</v>
      </c>
      <c r="T400" s="34">
        <v>4458.36</v>
      </c>
      <c r="U400" s="34">
        <v>4622.85</v>
      </c>
      <c r="V400" s="34">
        <v>4631.61</v>
      </c>
      <c r="W400" s="34">
        <v>4533.19</v>
      </c>
      <c r="X400" s="34">
        <v>4306.78</v>
      </c>
      <c r="Y400" s="34">
        <v>4105.11</v>
      </c>
    </row>
    <row r="401" spans="1:25" s="18" customFormat="1" ht="14.25">
      <c r="A401" s="19">
        <v>11</v>
      </c>
      <c r="B401" s="34">
        <v>4096.55</v>
      </c>
      <c r="C401" s="34">
        <v>4013.13</v>
      </c>
      <c r="D401" s="34">
        <v>3897.53</v>
      </c>
      <c r="E401" s="34">
        <v>3870.12</v>
      </c>
      <c r="F401" s="34">
        <v>3881.85</v>
      </c>
      <c r="G401" s="34">
        <v>3913.88</v>
      </c>
      <c r="H401" s="34">
        <v>4001.09</v>
      </c>
      <c r="I401" s="34">
        <v>4025.92</v>
      </c>
      <c r="J401" s="34">
        <v>4115.22</v>
      </c>
      <c r="K401" s="34">
        <v>4158.93</v>
      </c>
      <c r="L401" s="34">
        <v>4373.14</v>
      </c>
      <c r="M401" s="34">
        <v>4413.03</v>
      </c>
      <c r="N401" s="34">
        <v>4413.25</v>
      </c>
      <c r="O401" s="34">
        <v>4413.8</v>
      </c>
      <c r="P401" s="34">
        <v>4356.78</v>
      </c>
      <c r="Q401" s="34">
        <v>4343.83</v>
      </c>
      <c r="R401" s="34">
        <v>4388.12</v>
      </c>
      <c r="S401" s="34">
        <v>4367.05</v>
      </c>
      <c r="T401" s="34">
        <v>4399.69</v>
      </c>
      <c r="U401" s="34">
        <v>4652.51</v>
      </c>
      <c r="V401" s="34">
        <v>4750.77</v>
      </c>
      <c r="W401" s="34">
        <v>4595.69</v>
      </c>
      <c r="X401" s="34">
        <v>4329.98</v>
      </c>
      <c r="Y401" s="34">
        <v>4125.21</v>
      </c>
    </row>
    <row r="402" spans="1:25" s="18" customFormat="1" ht="14.25">
      <c r="A402" s="19">
        <v>12</v>
      </c>
      <c r="B402" s="34">
        <v>4046.41</v>
      </c>
      <c r="C402" s="34">
        <v>3991.52</v>
      </c>
      <c r="D402" s="34">
        <v>3898.55</v>
      </c>
      <c r="E402" s="34">
        <v>3873.56</v>
      </c>
      <c r="F402" s="34">
        <v>3871.67</v>
      </c>
      <c r="G402" s="34">
        <v>3885.88</v>
      </c>
      <c r="H402" s="34">
        <v>3949.37</v>
      </c>
      <c r="I402" s="34">
        <v>3940.48</v>
      </c>
      <c r="J402" s="34">
        <v>4045.3</v>
      </c>
      <c r="K402" s="34">
        <v>4132.09</v>
      </c>
      <c r="L402" s="34">
        <v>4147.22</v>
      </c>
      <c r="M402" s="34">
        <v>4155.81</v>
      </c>
      <c r="N402" s="34">
        <v>4148.15</v>
      </c>
      <c r="O402" s="34">
        <v>4144.38</v>
      </c>
      <c r="P402" s="34">
        <v>4135.22</v>
      </c>
      <c r="Q402" s="34">
        <v>4136.33</v>
      </c>
      <c r="R402" s="34">
        <v>4135.96</v>
      </c>
      <c r="S402" s="34">
        <v>4148.18</v>
      </c>
      <c r="T402" s="34">
        <v>4206.41</v>
      </c>
      <c r="U402" s="34">
        <v>4538.24</v>
      </c>
      <c r="V402" s="34">
        <v>4627.66</v>
      </c>
      <c r="W402" s="34">
        <v>4409</v>
      </c>
      <c r="X402" s="34">
        <v>4189.95</v>
      </c>
      <c r="Y402" s="34">
        <v>4065.14</v>
      </c>
    </row>
    <row r="403" spans="1:25" s="18" customFormat="1" ht="14.25">
      <c r="A403" s="19">
        <v>13</v>
      </c>
      <c r="B403" s="34">
        <v>4067.11</v>
      </c>
      <c r="C403" s="34">
        <v>4009.63</v>
      </c>
      <c r="D403" s="34">
        <v>3942.06</v>
      </c>
      <c r="E403" s="34">
        <v>3926.9</v>
      </c>
      <c r="F403" s="34">
        <v>3963.02</v>
      </c>
      <c r="G403" s="34">
        <v>4009.04</v>
      </c>
      <c r="H403" s="34">
        <v>4083.68</v>
      </c>
      <c r="I403" s="34">
        <v>4198.9</v>
      </c>
      <c r="J403" s="34">
        <v>4625.5</v>
      </c>
      <c r="K403" s="34">
        <v>4700.61</v>
      </c>
      <c r="L403" s="34">
        <v>4720.04</v>
      </c>
      <c r="M403" s="34">
        <v>4695.29</v>
      </c>
      <c r="N403" s="34">
        <v>4695.71</v>
      </c>
      <c r="O403" s="34">
        <v>4704.85</v>
      </c>
      <c r="P403" s="34">
        <v>4677.85</v>
      </c>
      <c r="Q403" s="34">
        <v>4648.56</v>
      </c>
      <c r="R403" s="34">
        <v>4632.23</v>
      </c>
      <c r="S403" s="34">
        <v>4636.81</v>
      </c>
      <c r="T403" s="34">
        <v>4616.03</v>
      </c>
      <c r="U403" s="34">
        <v>4738.06</v>
      </c>
      <c r="V403" s="34">
        <v>4767.29</v>
      </c>
      <c r="W403" s="34">
        <v>4703.91</v>
      </c>
      <c r="X403" s="34">
        <v>4478.72</v>
      </c>
      <c r="Y403" s="34">
        <v>4132.77</v>
      </c>
    </row>
    <row r="404" spans="1:25" s="18" customFormat="1" ht="14.25">
      <c r="A404" s="19">
        <v>14</v>
      </c>
      <c r="B404" s="34">
        <v>4035.37</v>
      </c>
      <c r="C404" s="34">
        <v>3934.34</v>
      </c>
      <c r="D404" s="34">
        <v>3874</v>
      </c>
      <c r="E404" s="34">
        <v>3867.02</v>
      </c>
      <c r="F404" s="34">
        <v>3885.82</v>
      </c>
      <c r="G404" s="34">
        <v>3945.39</v>
      </c>
      <c r="H404" s="34">
        <v>4044.97</v>
      </c>
      <c r="I404" s="34">
        <v>4100.14</v>
      </c>
      <c r="J404" s="34">
        <v>4343.06</v>
      </c>
      <c r="K404" s="34">
        <v>4572.61</v>
      </c>
      <c r="L404" s="34">
        <v>4587.18</v>
      </c>
      <c r="M404" s="34">
        <v>4589.67</v>
      </c>
      <c r="N404" s="34">
        <v>4567.95</v>
      </c>
      <c r="O404" s="34">
        <v>4570</v>
      </c>
      <c r="P404" s="34">
        <v>4573.05</v>
      </c>
      <c r="Q404" s="34">
        <v>4609.71</v>
      </c>
      <c r="R404" s="34">
        <v>4612.88</v>
      </c>
      <c r="S404" s="34">
        <v>4574.67</v>
      </c>
      <c r="T404" s="34">
        <v>4597.07</v>
      </c>
      <c r="U404" s="34">
        <v>4710.56</v>
      </c>
      <c r="V404" s="34">
        <v>4735.31</v>
      </c>
      <c r="W404" s="34">
        <v>4647.2</v>
      </c>
      <c r="X404" s="34">
        <v>4458.41</v>
      </c>
      <c r="Y404" s="34">
        <v>4083.53</v>
      </c>
    </row>
    <row r="405" spans="1:25" s="18" customFormat="1" ht="14.25">
      <c r="A405" s="19">
        <v>15</v>
      </c>
      <c r="B405" s="34">
        <v>4047.21</v>
      </c>
      <c r="C405" s="34">
        <v>3998.66</v>
      </c>
      <c r="D405" s="34">
        <v>3927.26</v>
      </c>
      <c r="E405" s="34">
        <v>3923.53</v>
      </c>
      <c r="F405" s="34">
        <v>3954.24</v>
      </c>
      <c r="G405" s="34">
        <v>4007.11</v>
      </c>
      <c r="H405" s="34">
        <v>4068.92</v>
      </c>
      <c r="I405" s="34">
        <v>4143.4</v>
      </c>
      <c r="J405" s="34">
        <v>4528.39</v>
      </c>
      <c r="K405" s="34">
        <v>4692.43</v>
      </c>
      <c r="L405" s="34">
        <v>4704.03</v>
      </c>
      <c r="M405" s="34">
        <v>4701.06</v>
      </c>
      <c r="N405" s="34">
        <v>4681.88</v>
      </c>
      <c r="O405" s="34">
        <v>4680.4</v>
      </c>
      <c r="P405" s="34">
        <v>4667.58</v>
      </c>
      <c r="Q405" s="34">
        <v>4681.62</v>
      </c>
      <c r="R405" s="34">
        <v>4662.72</v>
      </c>
      <c r="S405" s="34">
        <v>4625.29</v>
      </c>
      <c r="T405" s="34">
        <v>4589.31</v>
      </c>
      <c r="U405" s="34">
        <v>4713.6</v>
      </c>
      <c r="V405" s="34">
        <v>4758.83</v>
      </c>
      <c r="W405" s="34">
        <v>4748.58</v>
      </c>
      <c r="X405" s="34">
        <v>4467.05</v>
      </c>
      <c r="Y405" s="34">
        <v>4107.26</v>
      </c>
    </row>
    <row r="406" spans="1:25" s="18" customFormat="1" ht="14.25">
      <c r="A406" s="19">
        <v>16</v>
      </c>
      <c r="B406" s="34">
        <v>4067.19</v>
      </c>
      <c r="C406" s="34">
        <v>4033.07</v>
      </c>
      <c r="D406" s="34">
        <v>3986.29</v>
      </c>
      <c r="E406" s="34">
        <v>3979.24</v>
      </c>
      <c r="F406" s="34">
        <v>4008.26</v>
      </c>
      <c r="G406" s="34">
        <v>4046.42</v>
      </c>
      <c r="H406" s="34">
        <v>4109.31</v>
      </c>
      <c r="I406" s="34">
        <v>4142.67</v>
      </c>
      <c r="J406" s="34">
        <v>4602.83</v>
      </c>
      <c r="K406" s="34">
        <v>4723.1</v>
      </c>
      <c r="L406" s="34">
        <v>4753.23</v>
      </c>
      <c r="M406" s="34">
        <v>4789.48</v>
      </c>
      <c r="N406" s="34">
        <v>4708.54</v>
      </c>
      <c r="O406" s="34">
        <v>4709.1</v>
      </c>
      <c r="P406" s="34">
        <v>4659.68</v>
      </c>
      <c r="Q406" s="34">
        <v>4681.37</v>
      </c>
      <c r="R406" s="34">
        <v>4660.13</v>
      </c>
      <c r="S406" s="34">
        <v>4547.55</v>
      </c>
      <c r="T406" s="34">
        <v>4536.11</v>
      </c>
      <c r="U406" s="34">
        <v>4669.71</v>
      </c>
      <c r="V406" s="34">
        <v>4727.95</v>
      </c>
      <c r="W406" s="34">
        <v>4668.03</v>
      </c>
      <c r="X406" s="34">
        <v>4353.39</v>
      </c>
      <c r="Y406" s="34">
        <v>4089.28</v>
      </c>
    </row>
    <row r="407" spans="1:25" s="18" customFormat="1" ht="14.25">
      <c r="A407" s="19">
        <v>17</v>
      </c>
      <c r="B407" s="34">
        <v>4045.53</v>
      </c>
      <c r="C407" s="34">
        <v>3976.6</v>
      </c>
      <c r="D407" s="34">
        <v>3916.98</v>
      </c>
      <c r="E407" s="34">
        <v>3900.47</v>
      </c>
      <c r="F407" s="34">
        <v>3923.29</v>
      </c>
      <c r="G407" s="34">
        <v>3957.4</v>
      </c>
      <c r="H407" s="34">
        <v>4066.84</v>
      </c>
      <c r="I407" s="34">
        <v>4187.09</v>
      </c>
      <c r="J407" s="34">
        <v>4575.12</v>
      </c>
      <c r="K407" s="34">
        <v>4689.17</v>
      </c>
      <c r="L407" s="34">
        <v>4732.46</v>
      </c>
      <c r="M407" s="34">
        <v>4742.31</v>
      </c>
      <c r="N407" s="34">
        <v>4713.31</v>
      </c>
      <c r="O407" s="34">
        <v>4727.1</v>
      </c>
      <c r="P407" s="34">
        <v>4677.87</v>
      </c>
      <c r="Q407" s="34">
        <v>4650.29</v>
      </c>
      <c r="R407" s="34">
        <v>4638.2</v>
      </c>
      <c r="S407" s="34">
        <v>4643.57</v>
      </c>
      <c r="T407" s="34">
        <v>4672.2</v>
      </c>
      <c r="U407" s="34">
        <v>4759.86</v>
      </c>
      <c r="V407" s="34">
        <v>4801.08</v>
      </c>
      <c r="W407" s="34">
        <v>4728.42</v>
      </c>
      <c r="X407" s="34">
        <v>4352.32</v>
      </c>
      <c r="Y407" s="34">
        <v>4128.82</v>
      </c>
    </row>
    <row r="408" spans="1:25" s="18" customFormat="1" ht="14.25">
      <c r="A408" s="19">
        <v>18</v>
      </c>
      <c r="B408" s="34">
        <v>4132.54</v>
      </c>
      <c r="C408" s="34">
        <v>4033.8</v>
      </c>
      <c r="D408" s="34">
        <v>3971.19</v>
      </c>
      <c r="E408" s="34">
        <v>3949.54</v>
      </c>
      <c r="F408" s="34">
        <v>3948.49</v>
      </c>
      <c r="G408" s="34">
        <v>3965.64</v>
      </c>
      <c r="H408" s="34">
        <v>4000.72</v>
      </c>
      <c r="I408" s="34">
        <v>4055.34</v>
      </c>
      <c r="J408" s="34">
        <v>4142.75</v>
      </c>
      <c r="K408" s="34">
        <v>4385.42</v>
      </c>
      <c r="L408" s="34">
        <v>4482.88</v>
      </c>
      <c r="M408" s="34">
        <v>4539.77</v>
      </c>
      <c r="N408" s="34">
        <v>4608.83</v>
      </c>
      <c r="O408" s="34">
        <v>4590.25</v>
      </c>
      <c r="P408" s="34">
        <v>4580.4</v>
      </c>
      <c r="Q408" s="34">
        <v>4532.24</v>
      </c>
      <c r="R408" s="34">
        <v>4578.29</v>
      </c>
      <c r="S408" s="34">
        <v>4617.03</v>
      </c>
      <c r="T408" s="34">
        <v>4579.09</v>
      </c>
      <c r="U408" s="34">
        <v>4660.69</v>
      </c>
      <c r="V408" s="34">
        <v>4750.13</v>
      </c>
      <c r="W408" s="34">
        <v>4622.14</v>
      </c>
      <c r="X408" s="34">
        <v>4316.34</v>
      </c>
      <c r="Y408" s="34">
        <v>4121.98</v>
      </c>
    </row>
    <row r="409" spans="1:25" s="18" customFormat="1" ht="14.25">
      <c r="A409" s="19">
        <v>19</v>
      </c>
      <c r="B409" s="34">
        <v>4068.37</v>
      </c>
      <c r="C409" s="34">
        <v>3988.83</v>
      </c>
      <c r="D409" s="34">
        <v>3943.79</v>
      </c>
      <c r="E409" s="34">
        <v>3930.46</v>
      </c>
      <c r="F409" s="34">
        <v>3932.33</v>
      </c>
      <c r="G409" s="34">
        <v>3935.22</v>
      </c>
      <c r="H409" s="34">
        <v>3954.29</v>
      </c>
      <c r="I409" s="34">
        <v>3962.1</v>
      </c>
      <c r="J409" s="34">
        <v>4064.61</v>
      </c>
      <c r="K409" s="34">
        <v>4154.1</v>
      </c>
      <c r="L409" s="34">
        <v>4241.62</v>
      </c>
      <c r="M409" s="34">
        <v>4353.81</v>
      </c>
      <c r="N409" s="34">
        <v>4363.29</v>
      </c>
      <c r="O409" s="34">
        <v>4297.11</v>
      </c>
      <c r="P409" s="34">
        <v>4295.04</v>
      </c>
      <c r="Q409" s="34">
        <v>4346.21</v>
      </c>
      <c r="R409" s="34">
        <v>4246.28</v>
      </c>
      <c r="S409" s="34">
        <v>4185.36</v>
      </c>
      <c r="T409" s="34">
        <v>4331.65</v>
      </c>
      <c r="U409" s="34">
        <v>4560.03</v>
      </c>
      <c r="V409" s="34">
        <v>4653.73</v>
      </c>
      <c r="W409" s="34">
        <v>4531.16</v>
      </c>
      <c r="X409" s="34">
        <v>4355.39</v>
      </c>
      <c r="Y409" s="34">
        <v>4127.97</v>
      </c>
    </row>
    <row r="410" spans="1:25" s="18" customFormat="1" ht="14.25">
      <c r="A410" s="19">
        <v>20</v>
      </c>
      <c r="B410" s="34">
        <v>4118.76</v>
      </c>
      <c r="C410" s="34">
        <v>4053.03</v>
      </c>
      <c r="D410" s="34">
        <v>4012.75</v>
      </c>
      <c r="E410" s="34">
        <v>3983.62</v>
      </c>
      <c r="F410" s="34">
        <v>4000.29</v>
      </c>
      <c r="G410" s="34">
        <v>4042.5</v>
      </c>
      <c r="H410" s="34">
        <v>4147.81</v>
      </c>
      <c r="I410" s="34">
        <v>4354.8</v>
      </c>
      <c r="J410" s="34">
        <v>4675.74</v>
      </c>
      <c r="K410" s="34">
        <v>4761.07</v>
      </c>
      <c r="L410" s="34">
        <v>4797.65</v>
      </c>
      <c r="M410" s="34">
        <v>4771.91</v>
      </c>
      <c r="N410" s="34">
        <v>4764.31</v>
      </c>
      <c r="O410" s="34">
        <v>4769.13</v>
      </c>
      <c r="P410" s="34">
        <v>4733.17</v>
      </c>
      <c r="Q410" s="34">
        <v>4729.18</v>
      </c>
      <c r="R410" s="34">
        <v>4704.04</v>
      </c>
      <c r="S410" s="34">
        <v>4681.34</v>
      </c>
      <c r="T410" s="34">
        <v>4651.71</v>
      </c>
      <c r="U410" s="34">
        <v>4701.32</v>
      </c>
      <c r="V410" s="34">
        <v>4714.32</v>
      </c>
      <c r="W410" s="34">
        <v>4702.18</v>
      </c>
      <c r="X410" s="34">
        <v>4385.24</v>
      </c>
      <c r="Y410" s="34">
        <v>4140.86</v>
      </c>
    </row>
    <row r="411" spans="1:25" s="18" customFormat="1" ht="14.25">
      <c r="A411" s="19">
        <v>21</v>
      </c>
      <c r="B411" s="34">
        <v>4037.78</v>
      </c>
      <c r="C411" s="34">
        <v>3970.52</v>
      </c>
      <c r="D411" s="34">
        <v>3886.91</v>
      </c>
      <c r="E411" s="34">
        <v>3863.68</v>
      </c>
      <c r="F411" s="34">
        <v>3902.36</v>
      </c>
      <c r="G411" s="34">
        <v>3948.08</v>
      </c>
      <c r="H411" s="34">
        <v>4039</v>
      </c>
      <c r="I411" s="34">
        <v>4078.85</v>
      </c>
      <c r="J411" s="34">
        <v>4382.82</v>
      </c>
      <c r="K411" s="34">
        <v>4430.34</v>
      </c>
      <c r="L411" s="34">
        <v>4451.69</v>
      </c>
      <c r="M411" s="34">
        <v>4457.42</v>
      </c>
      <c r="N411" s="34">
        <v>4447.76</v>
      </c>
      <c r="O411" s="34">
        <v>4473.25</v>
      </c>
      <c r="P411" s="34">
        <v>4457.88</v>
      </c>
      <c r="Q411" s="34">
        <v>4477.46</v>
      </c>
      <c r="R411" s="34">
        <v>4461.5</v>
      </c>
      <c r="S411" s="34">
        <v>4437.53</v>
      </c>
      <c r="T411" s="34">
        <v>4393.78</v>
      </c>
      <c r="U411" s="34">
        <v>4445.19</v>
      </c>
      <c r="V411" s="34">
        <v>4492.33</v>
      </c>
      <c r="W411" s="34">
        <v>4479.48</v>
      </c>
      <c r="X411" s="34">
        <v>4213.3</v>
      </c>
      <c r="Y411" s="34">
        <v>4098.09</v>
      </c>
    </row>
    <row r="412" spans="1:25" s="18" customFormat="1" ht="14.25">
      <c r="A412" s="19">
        <v>22</v>
      </c>
      <c r="B412" s="34">
        <v>4052.38</v>
      </c>
      <c r="C412" s="34">
        <v>3940.7</v>
      </c>
      <c r="D412" s="34">
        <v>3858.12</v>
      </c>
      <c r="E412" s="34">
        <v>3835.32</v>
      </c>
      <c r="F412" s="34">
        <v>3842.39</v>
      </c>
      <c r="G412" s="34">
        <v>3928.42</v>
      </c>
      <c r="H412" s="34">
        <v>4005.01</v>
      </c>
      <c r="I412" s="34">
        <v>4072</v>
      </c>
      <c r="J412" s="34">
        <v>4371.84</v>
      </c>
      <c r="K412" s="34">
        <v>4422.22</v>
      </c>
      <c r="L412" s="34">
        <v>4623</v>
      </c>
      <c r="M412" s="34">
        <v>4609.8</v>
      </c>
      <c r="N412" s="34">
        <v>4609.04</v>
      </c>
      <c r="O412" s="34">
        <v>4610.85</v>
      </c>
      <c r="P412" s="34">
        <v>4523.82</v>
      </c>
      <c r="Q412" s="34">
        <v>4527.32</v>
      </c>
      <c r="R412" s="34">
        <v>4481.48</v>
      </c>
      <c r="S412" s="34">
        <v>4398.28</v>
      </c>
      <c r="T412" s="34">
        <v>4384.48</v>
      </c>
      <c r="U412" s="34">
        <v>4421</v>
      </c>
      <c r="V412" s="34">
        <v>4490.59</v>
      </c>
      <c r="W412" s="34">
        <v>4475.53</v>
      </c>
      <c r="X412" s="34">
        <v>4243</v>
      </c>
      <c r="Y412" s="34">
        <v>4074.32</v>
      </c>
    </row>
    <row r="413" spans="1:25" s="18" customFormat="1" ht="14.25">
      <c r="A413" s="19">
        <v>23</v>
      </c>
      <c r="B413" s="34">
        <v>4034.84</v>
      </c>
      <c r="C413" s="34">
        <v>3949.8</v>
      </c>
      <c r="D413" s="34">
        <v>3900.4</v>
      </c>
      <c r="E413" s="34">
        <v>3885.85</v>
      </c>
      <c r="F413" s="34">
        <v>3931.36</v>
      </c>
      <c r="G413" s="34">
        <v>3976.25</v>
      </c>
      <c r="H413" s="34">
        <v>4052.76</v>
      </c>
      <c r="I413" s="34">
        <v>4124.63</v>
      </c>
      <c r="J413" s="34">
        <v>4433.06</v>
      </c>
      <c r="K413" s="34">
        <v>4619.88</v>
      </c>
      <c r="L413" s="34">
        <v>4673.65</v>
      </c>
      <c r="M413" s="34">
        <v>4668.21</v>
      </c>
      <c r="N413" s="34">
        <v>4679.54</v>
      </c>
      <c r="O413" s="34">
        <v>4689.02</v>
      </c>
      <c r="P413" s="34">
        <v>4638.32</v>
      </c>
      <c r="Q413" s="34">
        <v>4707.76</v>
      </c>
      <c r="R413" s="34">
        <v>4696.85</v>
      </c>
      <c r="S413" s="34">
        <v>4612.77</v>
      </c>
      <c r="T413" s="34">
        <v>4627.26</v>
      </c>
      <c r="U413" s="34">
        <v>4629.95</v>
      </c>
      <c r="V413" s="34">
        <v>4721.68</v>
      </c>
      <c r="W413" s="34">
        <v>4680.44</v>
      </c>
      <c r="X413" s="34">
        <v>4402.68</v>
      </c>
      <c r="Y413" s="34">
        <v>4105.61</v>
      </c>
    </row>
    <row r="414" spans="1:25" s="18" customFormat="1" ht="14.25">
      <c r="A414" s="19">
        <v>24</v>
      </c>
      <c r="B414" s="34">
        <v>4086.21</v>
      </c>
      <c r="C414" s="34">
        <v>3978.16</v>
      </c>
      <c r="D414" s="34">
        <v>3934.49</v>
      </c>
      <c r="E414" s="34">
        <v>3885.03</v>
      </c>
      <c r="F414" s="34">
        <v>3930.06</v>
      </c>
      <c r="G414" s="34">
        <v>3979.18</v>
      </c>
      <c r="H414" s="34">
        <v>4083.42</v>
      </c>
      <c r="I414" s="34">
        <v>4187.66</v>
      </c>
      <c r="J414" s="34">
        <v>4597.37</v>
      </c>
      <c r="K414" s="34">
        <v>4649.57</v>
      </c>
      <c r="L414" s="34">
        <v>4697.34</v>
      </c>
      <c r="M414" s="34">
        <v>4664.41</v>
      </c>
      <c r="N414" s="34">
        <v>4704.24</v>
      </c>
      <c r="O414" s="34">
        <v>4704.63</v>
      </c>
      <c r="P414" s="34">
        <v>4688.36</v>
      </c>
      <c r="Q414" s="34">
        <v>4685.64</v>
      </c>
      <c r="R414" s="34">
        <v>4659.87</v>
      </c>
      <c r="S414" s="34">
        <v>4617.15</v>
      </c>
      <c r="T414" s="34">
        <v>4512.2</v>
      </c>
      <c r="U414" s="34">
        <v>4574.61</v>
      </c>
      <c r="V414" s="34">
        <v>4680.63</v>
      </c>
      <c r="W414" s="34">
        <v>4830.89</v>
      </c>
      <c r="X414" s="34">
        <v>4517.01</v>
      </c>
      <c r="Y414" s="34">
        <v>4174.13</v>
      </c>
    </row>
    <row r="415" spans="1:25" s="18" customFormat="1" ht="14.25">
      <c r="A415" s="19">
        <v>25</v>
      </c>
      <c r="B415" s="34">
        <v>4268.98</v>
      </c>
      <c r="C415" s="34">
        <v>4127.19</v>
      </c>
      <c r="D415" s="34">
        <v>4100.88</v>
      </c>
      <c r="E415" s="34">
        <v>4064.38</v>
      </c>
      <c r="F415" s="34">
        <v>4064.8</v>
      </c>
      <c r="G415" s="34">
        <v>4059.78</v>
      </c>
      <c r="H415" s="34">
        <v>4080.01</v>
      </c>
      <c r="I415" s="34">
        <v>4092.21</v>
      </c>
      <c r="J415" s="34">
        <v>4230.23</v>
      </c>
      <c r="K415" s="34">
        <v>4371.43</v>
      </c>
      <c r="L415" s="34">
        <v>4467.47</v>
      </c>
      <c r="M415" s="34">
        <v>4497.69</v>
      </c>
      <c r="N415" s="34">
        <v>4583.68</v>
      </c>
      <c r="O415" s="34">
        <v>4577.96</v>
      </c>
      <c r="P415" s="34">
        <v>4576.27</v>
      </c>
      <c r="Q415" s="34">
        <v>4532.21</v>
      </c>
      <c r="R415" s="34">
        <v>4544.47</v>
      </c>
      <c r="S415" s="34">
        <v>4512.64</v>
      </c>
      <c r="T415" s="34">
        <v>4446.2</v>
      </c>
      <c r="U415" s="34">
        <v>4517.17</v>
      </c>
      <c r="V415" s="34">
        <v>4663.82</v>
      </c>
      <c r="W415" s="34">
        <v>4601.96</v>
      </c>
      <c r="X415" s="34">
        <v>4403.29</v>
      </c>
      <c r="Y415" s="34">
        <v>4214.89</v>
      </c>
    </row>
    <row r="416" spans="1:25" s="18" customFormat="1" ht="14.25">
      <c r="A416" s="19">
        <v>26</v>
      </c>
      <c r="B416" s="34">
        <v>4151.89</v>
      </c>
      <c r="C416" s="34">
        <v>4015.83</v>
      </c>
      <c r="D416" s="34">
        <v>3945.24</v>
      </c>
      <c r="E416" s="34">
        <v>3913.62</v>
      </c>
      <c r="F416" s="34">
        <v>3909.4</v>
      </c>
      <c r="G416" s="34">
        <v>3906.26</v>
      </c>
      <c r="H416" s="34">
        <v>3966.01</v>
      </c>
      <c r="I416" s="34">
        <v>3933.81</v>
      </c>
      <c r="J416" s="34">
        <v>4055.36</v>
      </c>
      <c r="K416" s="34">
        <v>4131.61</v>
      </c>
      <c r="L416" s="34">
        <v>4164.31</v>
      </c>
      <c r="M416" s="34">
        <v>4164.78</v>
      </c>
      <c r="N416" s="34">
        <v>4159.18</v>
      </c>
      <c r="O416" s="34">
        <v>4159.31</v>
      </c>
      <c r="P416" s="34">
        <v>4152.98</v>
      </c>
      <c r="Q416" s="34">
        <v>4141.33</v>
      </c>
      <c r="R416" s="34">
        <v>4127.09</v>
      </c>
      <c r="S416" s="34">
        <v>4111.42</v>
      </c>
      <c r="T416" s="34">
        <v>4149.52</v>
      </c>
      <c r="U416" s="34">
        <v>4312.93</v>
      </c>
      <c r="V416" s="34">
        <v>4441.6</v>
      </c>
      <c r="W416" s="34">
        <v>4292.57</v>
      </c>
      <c r="X416" s="34">
        <v>4221.39</v>
      </c>
      <c r="Y416" s="34">
        <v>4055.9</v>
      </c>
    </row>
    <row r="417" spans="1:25" s="18" customFormat="1" ht="14.25">
      <c r="A417" s="19">
        <v>27</v>
      </c>
      <c r="B417" s="34">
        <v>4025.43</v>
      </c>
      <c r="C417" s="34">
        <v>3946.38</v>
      </c>
      <c r="D417" s="34">
        <v>3869.59</v>
      </c>
      <c r="E417" s="34">
        <v>3846.32</v>
      </c>
      <c r="F417" s="34">
        <v>3862.54</v>
      </c>
      <c r="G417" s="34">
        <v>3947.28</v>
      </c>
      <c r="H417" s="34">
        <v>4034.84</v>
      </c>
      <c r="I417" s="34">
        <v>4059.09</v>
      </c>
      <c r="J417" s="34">
        <v>4346.35</v>
      </c>
      <c r="K417" s="34">
        <v>4386.24</v>
      </c>
      <c r="L417" s="34">
        <v>4422.73</v>
      </c>
      <c r="M417" s="34">
        <v>4387.48</v>
      </c>
      <c r="N417" s="34">
        <v>4428.49</v>
      </c>
      <c r="O417" s="34">
        <v>4443.12</v>
      </c>
      <c r="P417" s="34">
        <v>4430.2</v>
      </c>
      <c r="Q417" s="34">
        <v>4438.06</v>
      </c>
      <c r="R417" s="34">
        <v>4413.47</v>
      </c>
      <c r="S417" s="34">
        <v>4373.04</v>
      </c>
      <c r="T417" s="34">
        <v>4356.9</v>
      </c>
      <c r="U417" s="34">
        <v>4377.56</v>
      </c>
      <c r="V417" s="34">
        <v>4454.78</v>
      </c>
      <c r="W417" s="34">
        <v>4511.38</v>
      </c>
      <c r="X417" s="34">
        <v>4285.23</v>
      </c>
      <c r="Y417" s="34">
        <v>4093.16</v>
      </c>
    </row>
    <row r="418" spans="1:25" s="18" customFormat="1" ht="14.25">
      <c r="A418" s="19">
        <v>28</v>
      </c>
      <c r="B418" s="34">
        <v>4077.03</v>
      </c>
      <c r="C418" s="34">
        <v>4033.99</v>
      </c>
      <c r="D418" s="34">
        <v>3940.42</v>
      </c>
      <c r="E418" s="34">
        <v>3910.46</v>
      </c>
      <c r="F418" s="34">
        <v>3903.38</v>
      </c>
      <c r="G418" s="34">
        <v>3953.57</v>
      </c>
      <c r="H418" s="34">
        <v>4042.24</v>
      </c>
      <c r="I418" s="34">
        <v>4064</v>
      </c>
      <c r="J418" s="34">
        <v>4327.34</v>
      </c>
      <c r="K418" s="34">
        <v>4348.67</v>
      </c>
      <c r="L418" s="34">
        <v>4389.99</v>
      </c>
      <c r="M418" s="34">
        <v>4345.21</v>
      </c>
      <c r="N418" s="34">
        <v>4359.99</v>
      </c>
      <c r="O418" s="34">
        <v>4369.81</v>
      </c>
      <c r="P418" s="34">
        <v>4346.88</v>
      </c>
      <c r="Q418" s="34">
        <v>4344.46</v>
      </c>
      <c r="R418" s="34">
        <v>4339.69</v>
      </c>
      <c r="S418" s="34">
        <v>4334.11</v>
      </c>
      <c r="T418" s="34">
        <v>4312.06</v>
      </c>
      <c r="U418" s="34">
        <v>4356.29</v>
      </c>
      <c r="V418" s="34">
        <v>4504.62</v>
      </c>
      <c r="W418" s="34">
        <v>4612.12</v>
      </c>
      <c r="X418" s="34">
        <v>4335.25</v>
      </c>
      <c r="Y418" s="34">
        <v>4099.9</v>
      </c>
    </row>
    <row r="419" spans="1:25" s="18" customFormat="1" ht="14.25">
      <c r="A419" s="19">
        <v>29</v>
      </c>
      <c r="B419" s="34">
        <v>4058.87</v>
      </c>
      <c r="C419" s="34">
        <v>3989.15</v>
      </c>
      <c r="D419" s="34">
        <v>3920.19</v>
      </c>
      <c r="E419" s="34">
        <v>3881.08</v>
      </c>
      <c r="F419" s="34">
        <v>3886.72</v>
      </c>
      <c r="G419" s="34">
        <v>3951.48</v>
      </c>
      <c r="H419" s="34">
        <v>4044.47</v>
      </c>
      <c r="I419" s="34">
        <v>4116.1</v>
      </c>
      <c r="J419" s="34">
        <v>4350.98</v>
      </c>
      <c r="K419" s="34">
        <v>4440.81</v>
      </c>
      <c r="L419" s="34">
        <v>4525.55</v>
      </c>
      <c r="M419" s="34">
        <v>4474.44</v>
      </c>
      <c r="N419" s="34">
        <v>4574.66</v>
      </c>
      <c r="O419" s="34">
        <v>4550.11</v>
      </c>
      <c r="P419" s="34">
        <v>4440.39</v>
      </c>
      <c r="Q419" s="34">
        <v>4495.34</v>
      </c>
      <c r="R419" s="34">
        <v>4446.83</v>
      </c>
      <c r="S419" s="34">
        <v>4373.79</v>
      </c>
      <c r="T419" s="34">
        <v>4344.57</v>
      </c>
      <c r="U419" s="34">
        <v>4359.1</v>
      </c>
      <c r="V419" s="34">
        <v>4535.79</v>
      </c>
      <c r="W419" s="34">
        <v>4644.42</v>
      </c>
      <c r="X419" s="34">
        <v>4326.67</v>
      </c>
      <c r="Y419" s="34">
        <v>4099.45</v>
      </c>
    </row>
    <row r="420" spans="1:25" s="18" customFormat="1" ht="14.25">
      <c r="A420" s="19">
        <v>30</v>
      </c>
      <c r="B420" s="34">
        <v>4095.92</v>
      </c>
      <c r="C420" s="34">
        <v>4031.86</v>
      </c>
      <c r="D420" s="34">
        <v>3990.88</v>
      </c>
      <c r="E420" s="34">
        <v>3970.47</v>
      </c>
      <c r="F420" s="34">
        <v>3974.28</v>
      </c>
      <c r="G420" s="34">
        <v>3990.98</v>
      </c>
      <c r="H420" s="34">
        <v>4069.68</v>
      </c>
      <c r="I420" s="34">
        <v>4088.03</v>
      </c>
      <c r="J420" s="34">
        <v>4274.51</v>
      </c>
      <c r="K420" s="34">
        <v>4552.59</v>
      </c>
      <c r="L420" s="34">
        <v>4596.32</v>
      </c>
      <c r="M420" s="34">
        <v>4593.16</v>
      </c>
      <c r="N420" s="34">
        <v>4507.44</v>
      </c>
      <c r="O420" s="34">
        <v>4515.04</v>
      </c>
      <c r="P420" s="34">
        <v>4475.75</v>
      </c>
      <c r="Q420" s="34">
        <v>4508.88</v>
      </c>
      <c r="R420" s="34">
        <v>4452.23</v>
      </c>
      <c r="S420" s="34">
        <v>4356.85</v>
      </c>
      <c r="T420" s="34">
        <v>4357.81</v>
      </c>
      <c r="U420" s="34">
        <v>4355.09</v>
      </c>
      <c r="V420" s="34">
        <v>4555.75</v>
      </c>
      <c r="W420" s="34">
        <v>4636.46</v>
      </c>
      <c r="X420" s="34">
        <v>4351.5</v>
      </c>
      <c r="Y420" s="34">
        <v>4150.39</v>
      </c>
    </row>
    <row r="421" s="18" customFormat="1" ht="14.25"/>
    <row r="422" spans="1:25" s="18" customFormat="1" ht="14.25">
      <c r="A422" s="19" t="s">
        <v>11</v>
      </c>
      <c r="B422" s="129" t="s">
        <v>59</v>
      </c>
      <c r="C422" s="130"/>
      <c r="D422" s="130"/>
      <c r="E422" s="130"/>
      <c r="F422" s="130"/>
      <c r="G422" s="130"/>
      <c r="H422" s="130"/>
      <c r="I422" s="130"/>
      <c r="J422" s="130"/>
      <c r="K422" s="130"/>
      <c r="L422" s="130"/>
      <c r="M422" s="130"/>
      <c r="N422" s="130"/>
      <c r="O422" s="130"/>
      <c r="P422" s="130"/>
      <c r="Q422" s="130"/>
      <c r="R422" s="130"/>
      <c r="S422" s="130"/>
      <c r="T422" s="130"/>
      <c r="U422" s="130"/>
      <c r="V422" s="130"/>
      <c r="W422" s="130"/>
      <c r="X422" s="130"/>
      <c r="Y422" s="131"/>
    </row>
    <row r="423" spans="1:25" s="18" customFormat="1" ht="28.5">
      <c r="A423" s="19"/>
      <c r="B423" s="20" t="s">
        <v>12</v>
      </c>
      <c r="C423" s="20" t="s">
        <v>13</v>
      </c>
      <c r="D423" s="20" t="s">
        <v>14</v>
      </c>
      <c r="E423" s="20" t="s">
        <v>15</v>
      </c>
      <c r="F423" s="20" t="s">
        <v>16</v>
      </c>
      <c r="G423" s="20" t="s">
        <v>17</v>
      </c>
      <c r="H423" s="20" t="s">
        <v>18</v>
      </c>
      <c r="I423" s="20" t="s">
        <v>19</v>
      </c>
      <c r="J423" s="20" t="s">
        <v>20</v>
      </c>
      <c r="K423" s="20" t="s">
        <v>21</v>
      </c>
      <c r="L423" s="20" t="s">
        <v>22</v>
      </c>
      <c r="M423" s="20" t="s">
        <v>23</v>
      </c>
      <c r="N423" s="20" t="s">
        <v>24</v>
      </c>
      <c r="O423" s="20" t="s">
        <v>25</v>
      </c>
      <c r="P423" s="20" t="s">
        <v>26</v>
      </c>
      <c r="Q423" s="20" t="s">
        <v>27</v>
      </c>
      <c r="R423" s="20" t="s">
        <v>28</v>
      </c>
      <c r="S423" s="20" t="s">
        <v>29</v>
      </c>
      <c r="T423" s="20" t="s">
        <v>30</v>
      </c>
      <c r="U423" s="21" t="s">
        <v>31</v>
      </c>
      <c r="V423" s="20" t="s">
        <v>32</v>
      </c>
      <c r="W423" s="20" t="s">
        <v>33</v>
      </c>
      <c r="X423" s="20" t="s">
        <v>34</v>
      </c>
      <c r="Y423" s="20" t="s">
        <v>35</v>
      </c>
    </row>
    <row r="424" spans="1:25" s="18" customFormat="1" ht="14.25">
      <c r="A424" s="19">
        <v>1</v>
      </c>
      <c r="B424" s="34">
        <v>4196.78</v>
      </c>
      <c r="C424" s="34">
        <v>4150.52</v>
      </c>
      <c r="D424" s="34">
        <v>4094.39</v>
      </c>
      <c r="E424" s="34">
        <v>4085.07</v>
      </c>
      <c r="F424" s="34">
        <v>4137.37</v>
      </c>
      <c r="G424" s="34">
        <v>4200.53</v>
      </c>
      <c r="H424" s="34">
        <v>4236.27</v>
      </c>
      <c r="I424" s="34">
        <v>4281.05</v>
      </c>
      <c r="J424" s="34">
        <v>4389.18</v>
      </c>
      <c r="K424" s="34">
        <v>4478.51</v>
      </c>
      <c r="L424" s="34">
        <v>4548.77</v>
      </c>
      <c r="M424" s="34">
        <v>4588.06</v>
      </c>
      <c r="N424" s="34">
        <v>4651.35</v>
      </c>
      <c r="O424" s="34">
        <v>4653.08</v>
      </c>
      <c r="P424" s="34">
        <v>4618.22</v>
      </c>
      <c r="Q424" s="34">
        <v>4613.94</v>
      </c>
      <c r="R424" s="34">
        <v>4667.98</v>
      </c>
      <c r="S424" s="34">
        <v>4636.05</v>
      </c>
      <c r="T424" s="34">
        <v>4713.92</v>
      </c>
      <c r="U424" s="34">
        <v>4818.85</v>
      </c>
      <c r="V424" s="34">
        <v>4753.16</v>
      </c>
      <c r="W424" s="34">
        <v>4686.99</v>
      </c>
      <c r="X424" s="34">
        <v>4402.25</v>
      </c>
      <c r="Y424" s="34">
        <v>4260.31</v>
      </c>
    </row>
    <row r="425" spans="1:25" s="18" customFormat="1" ht="14.25">
      <c r="A425" s="19">
        <v>2</v>
      </c>
      <c r="B425" s="34">
        <v>4223.76</v>
      </c>
      <c r="C425" s="34">
        <v>4128.2</v>
      </c>
      <c r="D425" s="34">
        <v>4052.55</v>
      </c>
      <c r="E425" s="34">
        <v>4048.91</v>
      </c>
      <c r="F425" s="34">
        <v>4088.88</v>
      </c>
      <c r="G425" s="34">
        <v>4168.46</v>
      </c>
      <c r="H425" s="34">
        <v>4222.92</v>
      </c>
      <c r="I425" s="34">
        <v>4250.82</v>
      </c>
      <c r="J425" s="34">
        <v>4324.6</v>
      </c>
      <c r="K425" s="34">
        <v>4377.29</v>
      </c>
      <c r="L425" s="34">
        <v>4407.32</v>
      </c>
      <c r="M425" s="34">
        <v>4381.09</v>
      </c>
      <c r="N425" s="34">
        <v>4412.35</v>
      </c>
      <c r="O425" s="34">
        <v>4417.61</v>
      </c>
      <c r="P425" s="34">
        <v>4412.46</v>
      </c>
      <c r="Q425" s="34">
        <v>4392.31</v>
      </c>
      <c r="R425" s="34">
        <v>4421.86</v>
      </c>
      <c r="S425" s="34">
        <v>4387.98</v>
      </c>
      <c r="T425" s="34">
        <v>4429.73</v>
      </c>
      <c r="U425" s="34">
        <v>4787.45</v>
      </c>
      <c r="V425" s="34">
        <v>4572.78</v>
      </c>
      <c r="W425" s="34">
        <v>4534.56</v>
      </c>
      <c r="X425" s="34">
        <v>4325.17</v>
      </c>
      <c r="Y425" s="34">
        <v>4235.19</v>
      </c>
    </row>
    <row r="426" spans="1:25" s="18" customFormat="1" ht="14.25">
      <c r="A426" s="19">
        <v>3</v>
      </c>
      <c r="B426" s="34">
        <v>4231.62</v>
      </c>
      <c r="C426" s="34">
        <v>4168.5</v>
      </c>
      <c r="D426" s="34">
        <v>4119.19</v>
      </c>
      <c r="E426" s="34">
        <v>4098.92</v>
      </c>
      <c r="F426" s="34">
        <v>4130.1</v>
      </c>
      <c r="G426" s="34">
        <v>4154.71</v>
      </c>
      <c r="H426" s="34">
        <v>4198.74</v>
      </c>
      <c r="I426" s="34">
        <v>4243.23</v>
      </c>
      <c r="J426" s="34">
        <v>4390.86</v>
      </c>
      <c r="K426" s="34">
        <v>4552.32</v>
      </c>
      <c r="L426" s="34">
        <v>4600.26</v>
      </c>
      <c r="M426" s="34">
        <v>4569.31</v>
      </c>
      <c r="N426" s="34">
        <v>4598.01</v>
      </c>
      <c r="O426" s="34">
        <v>4578.01</v>
      </c>
      <c r="P426" s="34">
        <v>4541.12</v>
      </c>
      <c r="Q426" s="34">
        <v>4536.93</v>
      </c>
      <c r="R426" s="34">
        <v>4572.72</v>
      </c>
      <c r="S426" s="34">
        <v>4572.07</v>
      </c>
      <c r="T426" s="34">
        <v>4571.41</v>
      </c>
      <c r="U426" s="34">
        <v>4787.19</v>
      </c>
      <c r="V426" s="34">
        <v>4734.93</v>
      </c>
      <c r="W426" s="34">
        <v>4679.14</v>
      </c>
      <c r="X426" s="34">
        <v>4392.92</v>
      </c>
      <c r="Y426" s="34">
        <v>4249.14</v>
      </c>
    </row>
    <row r="427" spans="1:25" s="18" customFormat="1" ht="14.25">
      <c r="A427" s="19">
        <v>4</v>
      </c>
      <c r="B427" s="34">
        <v>4307.36</v>
      </c>
      <c r="C427" s="34">
        <v>4213.55</v>
      </c>
      <c r="D427" s="34">
        <v>4171.33</v>
      </c>
      <c r="E427" s="34">
        <v>4153.58</v>
      </c>
      <c r="F427" s="34">
        <v>4176.53</v>
      </c>
      <c r="G427" s="34">
        <v>4209.55</v>
      </c>
      <c r="H427" s="34">
        <v>4240.1</v>
      </c>
      <c r="I427" s="34">
        <v>4272.67</v>
      </c>
      <c r="J427" s="34">
        <v>4420.75</v>
      </c>
      <c r="K427" s="34">
        <v>4574.4</v>
      </c>
      <c r="L427" s="34">
        <v>4627.49</v>
      </c>
      <c r="M427" s="34">
        <v>4695.04</v>
      </c>
      <c r="N427" s="34">
        <v>4708.72</v>
      </c>
      <c r="O427" s="34">
        <v>4703.9</v>
      </c>
      <c r="P427" s="34">
        <v>4619.78</v>
      </c>
      <c r="Q427" s="34">
        <v>4582.38</v>
      </c>
      <c r="R427" s="34">
        <v>4696.35</v>
      </c>
      <c r="S427" s="34">
        <v>4671.81</v>
      </c>
      <c r="T427" s="34">
        <v>4709.36</v>
      </c>
      <c r="U427" s="34">
        <v>4829.6</v>
      </c>
      <c r="V427" s="34">
        <v>4824.32</v>
      </c>
      <c r="W427" s="34">
        <v>4808.96</v>
      </c>
      <c r="X427" s="34">
        <v>4583.61</v>
      </c>
      <c r="Y427" s="34">
        <v>4296.7</v>
      </c>
    </row>
    <row r="428" spans="1:25" s="18" customFormat="1" ht="14.25">
      <c r="A428" s="19">
        <v>5</v>
      </c>
      <c r="B428" s="34">
        <v>4331.44</v>
      </c>
      <c r="C428" s="34">
        <v>4238.33</v>
      </c>
      <c r="D428" s="34">
        <v>4216.44</v>
      </c>
      <c r="E428" s="34">
        <v>4202.04</v>
      </c>
      <c r="F428" s="34">
        <v>4220.95</v>
      </c>
      <c r="G428" s="34">
        <v>4239.17</v>
      </c>
      <c r="H428" s="34">
        <v>4257.37</v>
      </c>
      <c r="I428" s="34">
        <v>4292.24</v>
      </c>
      <c r="J428" s="34">
        <v>4436.16</v>
      </c>
      <c r="K428" s="34">
        <v>4612.57</v>
      </c>
      <c r="L428" s="34">
        <v>4692.11</v>
      </c>
      <c r="M428" s="34">
        <v>4694.52</v>
      </c>
      <c r="N428" s="34">
        <v>4665.64</v>
      </c>
      <c r="O428" s="34">
        <v>4647</v>
      </c>
      <c r="P428" s="34">
        <v>4628.29</v>
      </c>
      <c r="Q428" s="34">
        <v>4610.77</v>
      </c>
      <c r="R428" s="34">
        <v>4613.41</v>
      </c>
      <c r="S428" s="34">
        <v>4518.4</v>
      </c>
      <c r="T428" s="34">
        <v>4648.16</v>
      </c>
      <c r="U428" s="34">
        <v>4793</v>
      </c>
      <c r="V428" s="34">
        <v>4802.75</v>
      </c>
      <c r="W428" s="34">
        <v>4720.62</v>
      </c>
      <c r="X428" s="34">
        <v>4550.93</v>
      </c>
      <c r="Y428" s="34">
        <v>4322.43</v>
      </c>
    </row>
    <row r="429" spans="1:25" s="18" customFormat="1" ht="14.25">
      <c r="A429" s="19">
        <v>6</v>
      </c>
      <c r="B429" s="34">
        <v>4297.35</v>
      </c>
      <c r="C429" s="34">
        <v>4227.51</v>
      </c>
      <c r="D429" s="34">
        <v>4183.36</v>
      </c>
      <c r="E429" s="34">
        <v>4170.77</v>
      </c>
      <c r="F429" s="34">
        <v>4195.56</v>
      </c>
      <c r="G429" s="34">
        <v>4232.14</v>
      </c>
      <c r="H429" s="34">
        <v>4278.02</v>
      </c>
      <c r="I429" s="34">
        <v>4335.41</v>
      </c>
      <c r="J429" s="34">
        <v>4710.66</v>
      </c>
      <c r="K429" s="34">
        <v>4811.57</v>
      </c>
      <c r="L429" s="34">
        <v>4833.31</v>
      </c>
      <c r="M429" s="34">
        <v>4821.53</v>
      </c>
      <c r="N429" s="34">
        <v>4845.01</v>
      </c>
      <c r="O429" s="34">
        <v>4844.12</v>
      </c>
      <c r="P429" s="34">
        <v>4812.76</v>
      </c>
      <c r="Q429" s="34">
        <v>4812.07</v>
      </c>
      <c r="R429" s="34">
        <v>4846.03</v>
      </c>
      <c r="S429" s="34">
        <v>4821.85</v>
      </c>
      <c r="T429" s="34">
        <v>4846.07</v>
      </c>
      <c r="U429" s="34">
        <v>4984.66</v>
      </c>
      <c r="V429" s="34">
        <v>4980.84</v>
      </c>
      <c r="W429" s="34">
        <v>4883.88</v>
      </c>
      <c r="X429" s="34">
        <v>4715.91</v>
      </c>
      <c r="Y429" s="34">
        <v>4346.99</v>
      </c>
    </row>
    <row r="430" spans="1:25" s="18" customFormat="1" ht="14.25">
      <c r="A430" s="19">
        <v>7</v>
      </c>
      <c r="B430" s="34">
        <v>4265.83</v>
      </c>
      <c r="C430" s="34">
        <v>4196.03</v>
      </c>
      <c r="D430" s="34">
        <v>4154.4</v>
      </c>
      <c r="E430" s="34">
        <v>4135.98</v>
      </c>
      <c r="F430" s="34">
        <v>4177.14</v>
      </c>
      <c r="G430" s="34">
        <v>4201.47</v>
      </c>
      <c r="H430" s="34">
        <v>4240.04</v>
      </c>
      <c r="I430" s="34">
        <v>4288.91</v>
      </c>
      <c r="J430" s="34">
        <v>4392.7</v>
      </c>
      <c r="K430" s="34">
        <v>4651.08</v>
      </c>
      <c r="L430" s="34">
        <v>4730.76</v>
      </c>
      <c r="M430" s="34">
        <v>4731.69</v>
      </c>
      <c r="N430" s="34">
        <v>4686.25</v>
      </c>
      <c r="O430" s="34">
        <v>4713.32</v>
      </c>
      <c r="P430" s="34">
        <v>4662.09</v>
      </c>
      <c r="Q430" s="34">
        <v>4621.71</v>
      </c>
      <c r="R430" s="34">
        <v>4624.54</v>
      </c>
      <c r="S430" s="34">
        <v>4485.55</v>
      </c>
      <c r="T430" s="34">
        <v>4659.08</v>
      </c>
      <c r="U430" s="34">
        <v>4836.03</v>
      </c>
      <c r="V430" s="34">
        <v>4841.5</v>
      </c>
      <c r="W430" s="34">
        <v>4688.18</v>
      </c>
      <c r="X430" s="34">
        <v>4409.78</v>
      </c>
      <c r="Y430" s="34">
        <v>4309.43</v>
      </c>
    </row>
    <row r="431" spans="1:25" s="18" customFormat="1" ht="14.25">
      <c r="A431" s="19">
        <v>8</v>
      </c>
      <c r="B431" s="34">
        <v>4254.71</v>
      </c>
      <c r="C431" s="34">
        <v>4149.34</v>
      </c>
      <c r="D431" s="34">
        <v>4077.67</v>
      </c>
      <c r="E431" s="34">
        <v>4065.3</v>
      </c>
      <c r="F431" s="34">
        <v>4091.63</v>
      </c>
      <c r="G431" s="34">
        <v>4132.95</v>
      </c>
      <c r="H431" s="34">
        <v>4227.15</v>
      </c>
      <c r="I431" s="34">
        <v>4266.73</v>
      </c>
      <c r="J431" s="34">
        <v>4443.27</v>
      </c>
      <c r="K431" s="34">
        <v>4557.29</v>
      </c>
      <c r="L431" s="34">
        <v>4652.02</v>
      </c>
      <c r="M431" s="34">
        <v>4590.23</v>
      </c>
      <c r="N431" s="34">
        <v>4587.05</v>
      </c>
      <c r="O431" s="34">
        <v>4589.87</v>
      </c>
      <c r="P431" s="34">
        <v>4554.34</v>
      </c>
      <c r="Q431" s="34">
        <v>4533.4</v>
      </c>
      <c r="R431" s="34">
        <v>4536.63</v>
      </c>
      <c r="S431" s="34">
        <v>4492.44</v>
      </c>
      <c r="T431" s="34">
        <v>4540.7</v>
      </c>
      <c r="U431" s="34">
        <v>4769</v>
      </c>
      <c r="V431" s="34">
        <v>4834.05</v>
      </c>
      <c r="W431" s="34">
        <v>4614.77</v>
      </c>
      <c r="X431" s="34">
        <v>4429.15</v>
      </c>
      <c r="Y431" s="34">
        <v>4270.55</v>
      </c>
    </row>
    <row r="432" spans="1:25" s="18" customFormat="1" ht="14.25">
      <c r="A432" s="19">
        <v>9</v>
      </c>
      <c r="B432" s="34">
        <v>4242.27</v>
      </c>
      <c r="C432" s="34">
        <v>4177.34</v>
      </c>
      <c r="D432" s="34">
        <v>4108.7</v>
      </c>
      <c r="E432" s="34">
        <v>4125.82</v>
      </c>
      <c r="F432" s="34">
        <v>4188.97</v>
      </c>
      <c r="G432" s="34">
        <v>4253.69</v>
      </c>
      <c r="H432" s="34">
        <v>4299.72</v>
      </c>
      <c r="I432" s="34">
        <v>4343.62</v>
      </c>
      <c r="J432" s="34">
        <v>4741.03</v>
      </c>
      <c r="K432" s="34">
        <v>4833.16</v>
      </c>
      <c r="L432" s="34">
        <v>4837.73</v>
      </c>
      <c r="M432" s="34">
        <v>4835.38</v>
      </c>
      <c r="N432" s="34">
        <v>4819.63</v>
      </c>
      <c r="O432" s="34">
        <v>4823.8</v>
      </c>
      <c r="P432" s="34">
        <v>4811.66</v>
      </c>
      <c r="Q432" s="34">
        <v>4794.74</v>
      </c>
      <c r="R432" s="34">
        <v>4744.63</v>
      </c>
      <c r="S432" s="34">
        <v>4702.05</v>
      </c>
      <c r="T432" s="34">
        <v>4722.91</v>
      </c>
      <c r="U432" s="34">
        <v>4847.3</v>
      </c>
      <c r="V432" s="34">
        <v>4896.07</v>
      </c>
      <c r="W432" s="34">
        <v>4827.3</v>
      </c>
      <c r="X432" s="34">
        <v>4647.36</v>
      </c>
      <c r="Y432" s="34">
        <v>4338.85</v>
      </c>
    </row>
    <row r="433" spans="1:25" s="18" customFormat="1" ht="14.25">
      <c r="A433" s="19">
        <v>10</v>
      </c>
      <c r="B433" s="34">
        <v>4280.94</v>
      </c>
      <c r="C433" s="34">
        <v>4189.74</v>
      </c>
      <c r="D433" s="34">
        <v>4112.42</v>
      </c>
      <c r="E433" s="34">
        <v>4102.75</v>
      </c>
      <c r="F433" s="34">
        <v>4144.82</v>
      </c>
      <c r="G433" s="34">
        <v>4197.21</v>
      </c>
      <c r="H433" s="34">
        <v>4277.67</v>
      </c>
      <c r="I433" s="34">
        <v>4321.89</v>
      </c>
      <c r="J433" s="34">
        <v>4666.88</v>
      </c>
      <c r="K433" s="34">
        <v>4741.35</v>
      </c>
      <c r="L433" s="34">
        <v>4821.2</v>
      </c>
      <c r="M433" s="34">
        <v>4736.23</v>
      </c>
      <c r="N433" s="34">
        <v>4729.23</v>
      </c>
      <c r="O433" s="34">
        <v>4794.85</v>
      </c>
      <c r="P433" s="34">
        <v>4738.13</v>
      </c>
      <c r="Q433" s="34">
        <v>4712.06</v>
      </c>
      <c r="R433" s="34">
        <v>4684.82</v>
      </c>
      <c r="S433" s="34">
        <v>4681.45</v>
      </c>
      <c r="T433" s="34">
        <v>4664.56</v>
      </c>
      <c r="U433" s="34">
        <v>4829.05</v>
      </c>
      <c r="V433" s="34">
        <v>4837.81</v>
      </c>
      <c r="W433" s="34">
        <v>4739.39</v>
      </c>
      <c r="X433" s="34">
        <v>4512.98</v>
      </c>
      <c r="Y433" s="34">
        <v>4311.31</v>
      </c>
    </row>
    <row r="434" spans="1:25" s="18" customFormat="1" ht="14.25">
      <c r="A434" s="19">
        <v>11</v>
      </c>
      <c r="B434" s="34">
        <v>4302.75</v>
      </c>
      <c r="C434" s="34">
        <v>4219.33</v>
      </c>
      <c r="D434" s="34">
        <v>4103.73</v>
      </c>
      <c r="E434" s="34">
        <v>4076.32</v>
      </c>
      <c r="F434" s="34">
        <v>4088.05</v>
      </c>
      <c r="G434" s="34">
        <v>4120.08</v>
      </c>
      <c r="H434" s="34">
        <v>4207.29</v>
      </c>
      <c r="I434" s="34">
        <v>4232.12</v>
      </c>
      <c r="J434" s="34">
        <v>4321.42</v>
      </c>
      <c r="K434" s="34">
        <v>4365.13</v>
      </c>
      <c r="L434" s="34">
        <v>4579.34</v>
      </c>
      <c r="M434" s="34">
        <v>4619.23</v>
      </c>
      <c r="N434" s="34">
        <v>4619.45</v>
      </c>
      <c r="O434" s="34">
        <v>4620</v>
      </c>
      <c r="P434" s="34">
        <v>4562.98</v>
      </c>
      <c r="Q434" s="34">
        <v>4550.03</v>
      </c>
      <c r="R434" s="34">
        <v>4594.32</v>
      </c>
      <c r="S434" s="34">
        <v>4573.25</v>
      </c>
      <c r="T434" s="34">
        <v>4605.89</v>
      </c>
      <c r="U434" s="34">
        <v>4858.71</v>
      </c>
      <c r="V434" s="34">
        <v>4956.97</v>
      </c>
      <c r="W434" s="34">
        <v>4801.89</v>
      </c>
      <c r="X434" s="34">
        <v>4536.18</v>
      </c>
      <c r="Y434" s="34">
        <v>4331.41</v>
      </c>
    </row>
    <row r="435" spans="1:25" s="18" customFormat="1" ht="14.25">
      <c r="A435" s="19">
        <v>12</v>
      </c>
      <c r="B435" s="34">
        <v>4252.61</v>
      </c>
      <c r="C435" s="34">
        <v>4197.72</v>
      </c>
      <c r="D435" s="34">
        <v>4104.75</v>
      </c>
      <c r="E435" s="34">
        <v>4079.76</v>
      </c>
      <c r="F435" s="34">
        <v>4077.87</v>
      </c>
      <c r="G435" s="34">
        <v>4092.08</v>
      </c>
      <c r="H435" s="34">
        <v>4155.57</v>
      </c>
      <c r="I435" s="34">
        <v>4146.68</v>
      </c>
      <c r="J435" s="34">
        <v>4251.5</v>
      </c>
      <c r="K435" s="34">
        <v>4338.29</v>
      </c>
      <c r="L435" s="34">
        <v>4353.42</v>
      </c>
      <c r="M435" s="34">
        <v>4362.01</v>
      </c>
      <c r="N435" s="34">
        <v>4354.35</v>
      </c>
      <c r="O435" s="34">
        <v>4350.58</v>
      </c>
      <c r="P435" s="34">
        <v>4341.42</v>
      </c>
      <c r="Q435" s="34">
        <v>4342.53</v>
      </c>
      <c r="R435" s="34">
        <v>4342.16</v>
      </c>
      <c r="S435" s="34">
        <v>4354.38</v>
      </c>
      <c r="T435" s="34">
        <v>4412.61</v>
      </c>
      <c r="U435" s="34">
        <v>4744.44</v>
      </c>
      <c r="V435" s="34">
        <v>4833.86</v>
      </c>
      <c r="W435" s="34">
        <v>4615.2</v>
      </c>
      <c r="X435" s="34">
        <v>4396.15</v>
      </c>
      <c r="Y435" s="34">
        <v>4271.34</v>
      </c>
    </row>
    <row r="436" spans="1:25" s="18" customFormat="1" ht="14.25">
      <c r="A436" s="19">
        <v>13</v>
      </c>
      <c r="B436" s="34">
        <v>4273.31</v>
      </c>
      <c r="C436" s="34">
        <v>4215.83</v>
      </c>
      <c r="D436" s="34">
        <v>4148.26</v>
      </c>
      <c r="E436" s="34">
        <v>4133.1</v>
      </c>
      <c r="F436" s="34">
        <v>4169.22</v>
      </c>
      <c r="G436" s="34">
        <v>4215.24</v>
      </c>
      <c r="H436" s="34">
        <v>4289.88</v>
      </c>
      <c r="I436" s="34">
        <v>4405.1</v>
      </c>
      <c r="J436" s="34">
        <v>4831.7</v>
      </c>
      <c r="K436" s="34">
        <v>4906.81</v>
      </c>
      <c r="L436" s="34">
        <v>4926.24</v>
      </c>
      <c r="M436" s="34">
        <v>4901.49</v>
      </c>
      <c r="N436" s="34">
        <v>4901.91</v>
      </c>
      <c r="O436" s="34">
        <v>4911.05</v>
      </c>
      <c r="P436" s="34">
        <v>4884.05</v>
      </c>
      <c r="Q436" s="34">
        <v>4854.76</v>
      </c>
      <c r="R436" s="34">
        <v>4838.43</v>
      </c>
      <c r="S436" s="34">
        <v>4843.01</v>
      </c>
      <c r="T436" s="34">
        <v>4822.23</v>
      </c>
      <c r="U436" s="34">
        <v>4944.26</v>
      </c>
      <c r="V436" s="34">
        <v>4973.49</v>
      </c>
      <c r="W436" s="34">
        <v>4910.11</v>
      </c>
      <c r="X436" s="34">
        <v>4684.92</v>
      </c>
      <c r="Y436" s="34">
        <v>4338.97</v>
      </c>
    </row>
    <row r="437" spans="1:25" s="18" customFormat="1" ht="14.25">
      <c r="A437" s="19">
        <v>14</v>
      </c>
      <c r="B437" s="34">
        <v>4241.57</v>
      </c>
      <c r="C437" s="34">
        <v>4140.54</v>
      </c>
      <c r="D437" s="34">
        <v>4080.2</v>
      </c>
      <c r="E437" s="34">
        <v>4073.22</v>
      </c>
      <c r="F437" s="34">
        <v>4092.02</v>
      </c>
      <c r="G437" s="34">
        <v>4151.59</v>
      </c>
      <c r="H437" s="34">
        <v>4251.17</v>
      </c>
      <c r="I437" s="34">
        <v>4306.34</v>
      </c>
      <c r="J437" s="34">
        <v>4549.26</v>
      </c>
      <c r="K437" s="34">
        <v>4778.81</v>
      </c>
      <c r="L437" s="34">
        <v>4793.38</v>
      </c>
      <c r="M437" s="34">
        <v>4795.87</v>
      </c>
      <c r="N437" s="34">
        <v>4774.15</v>
      </c>
      <c r="O437" s="34">
        <v>4776.2</v>
      </c>
      <c r="P437" s="34">
        <v>4779.25</v>
      </c>
      <c r="Q437" s="34">
        <v>4815.91</v>
      </c>
      <c r="R437" s="34">
        <v>4819.08</v>
      </c>
      <c r="S437" s="34">
        <v>4780.87</v>
      </c>
      <c r="T437" s="34">
        <v>4803.27</v>
      </c>
      <c r="U437" s="34">
        <v>4916.76</v>
      </c>
      <c r="V437" s="34">
        <v>4941.51</v>
      </c>
      <c r="W437" s="34">
        <v>4853.4</v>
      </c>
      <c r="X437" s="34">
        <v>4664.61</v>
      </c>
      <c r="Y437" s="34">
        <v>4289.73</v>
      </c>
    </row>
    <row r="438" spans="1:25" s="18" customFormat="1" ht="14.25">
      <c r="A438" s="19">
        <v>15</v>
      </c>
      <c r="B438" s="34">
        <v>4253.41</v>
      </c>
      <c r="C438" s="34">
        <v>4204.86</v>
      </c>
      <c r="D438" s="34">
        <v>4133.46</v>
      </c>
      <c r="E438" s="34">
        <v>4129.73</v>
      </c>
      <c r="F438" s="34">
        <v>4160.44</v>
      </c>
      <c r="G438" s="34">
        <v>4213.31</v>
      </c>
      <c r="H438" s="34">
        <v>4275.12</v>
      </c>
      <c r="I438" s="34">
        <v>4349.6</v>
      </c>
      <c r="J438" s="34">
        <v>4734.59</v>
      </c>
      <c r="K438" s="34">
        <v>4898.63</v>
      </c>
      <c r="L438" s="34">
        <v>4910.23</v>
      </c>
      <c r="M438" s="34">
        <v>4907.26</v>
      </c>
      <c r="N438" s="34">
        <v>4888.08</v>
      </c>
      <c r="O438" s="34">
        <v>4886.6</v>
      </c>
      <c r="P438" s="34">
        <v>4873.78</v>
      </c>
      <c r="Q438" s="34">
        <v>4887.82</v>
      </c>
      <c r="R438" s="34">
        <v>4868.92</v>
      </c>
      <c r="S438" s="34">
        <v>4831.49</v>
      </c>
      <c r="T438" s="34">
        <v>4795.51</v>
      </c>
      <c r="U438" s="34">
        <v>4919.8</v>
      </c>
      <c r="V438" s="34">
        <v>4965.03</v>
      </c>
      <c r="W438" s="34">
        <v>4954.78</v>
      </c>
      <c r="X438" s="34">
        <v>4673.25</v>
      </c>
      <c r="Y438" s="34">
        <v>4313.46</v>
      </c>
    </row>
    <row r="439" spans="1:25" s="18" customFormat="1" ht="14.25">
      <c r="A439" s="19">
        <v>16</v>
      </c>
      <c r="B439" s="34">
        <v>4273.39</v>
      </c>
      <c r="C439" s="34">
        <v>4239.27</v>
      </c>
      <c r="D439" s="34">
        <v>4192.49</v>
      </c>
      <c r="E439" s="34">
        <v>4185.44</v>
      </c>
      <c r="F439" s="34">
        <v>4214.46</v>
      </c>
      <c r="G439" s="34">
        <v>4252.62</v>
      </c>
      <c r="H439" s="34">
        <v>4315.51</v>
      </c>
      <c r="I439" s="34">
        <v>4348.87</v>
      </c>
      <c r="J439" s="34">
        <v>4809.03</v>
      </c>
      <c r="K439" s="34">
        <v>4929.3</v>
      </c>
      <c r="L439" s="34">
        <v>4959.43</v>
      </c>
      <c r="M439" s="34">
        <v>4995.68</v>
      </c>
      <c r="N439" s="34">
        <v>4914.74</v>
      </c>
      <c r="O439" s="34">
        <v>4915.3</v>
      </c>
      <c r="P439" s="34">
        <v>4865.88</v>
      </c>
      <c r="Q439" s="34">
        <v>4887.57</v>
      </c>
      <c r="R439" s="34">
        <v>4866.33</v>
      </c>
      <c r="S439" s="34">
        <v>4753.75</v>
      </c>
      <c r="T439" s="34">
        <v>4742.31</v>
      </c>
      <c r="U439" s="34">
        <v>4875.91</v>
      </c>
      <c r="V439" s="34">
        <v>4934.15</v>
      </c>
      <c r="W439" s="34">
        <v>4874.23</v>
      </c>
      <c r="X439" s="34">
        <v>4559.59</v>
      </c>
      <c r="Y439" s="34">
        <v>4295.48</v>
      </c>
    </row>
    <row r="440" spans="1:25" s="18" customFormat="1" ht="14.25">
      <c r="A440" s="19">
        <v>17</v>
      </c>
      <c r="B440" s="34">
        <v>4251.73</v>
      </c>
      <c r="C440" s="34">
        <v>4182.8</v>
      </c>
      <c r="D440" s="34">
        <v>4123.18</v>
      </c>
      <c r="E440" s="34">
        <v>4106.67</v>
      </c>
      <c r="F440" s="34">
        <v>4129.49</v>
      </c>
      <c r="G440" s="34">
        <v>4163.6</v>
      </c>
      <c r="H440" s="34">
        <v>4273.04</v>
      </c>
      <c r="I440" s="34">
        <v>4393.29</v>
      </c>
      <c r="J440" s="34">
        <v>4781.32</v>
      </c>
      <c r="K440" s="34">
        <v>4895.37</v>
      </c>
      <c r="L440" s="34">
        <v>4938.66</v>
      </c>
      <c r="M440" s="34">
        <v>4948.51</v>
      </c>
      <c r="N440" s="34">
        <v>4919.51</v>
      </c>
      <c r="O440" s="34">
        <v>4933.3</v>
      </c>
      <c r="P440" s="34">
        <v>4884.07</v>
      </c>
      <c r="Q440" s="34">
        <v>4856.49</v>
      </c>
      <c r="R440" s="34">
        <v>4844.4</v>
      </c>
      <c r="S440" s="34">
        <v>4849.77</v>
      </c>
      <c r="T440" s="34">
        <v>4878.4</v>
      </c>
      <c r="U440" s="34">
        <v>4966.06</v>
      </c>
      <c r="V440" s="34">
        <v>5007.28</v>
      </c>
      <c r="W440" s="34">
        <v>4934.62</v>
      </c>
      <c r="X440" s="34">
        <v>4558.52</v>
      </c>
      <c r="Y440" s="34">
        <v>4335.02</v>
      </c>
    </row>
    <row r="441" spans="1:25" s="18" customFormat="1" ht="14.25">
      <c r="A441" s="19">
        <v>18</v>
      </c>
      <c r="B441" s="34">
        <v>4338.74</v>
      </c>
      <c r="C441" s="34">
        <v>4240</v>
      </c>
      <c r="D441" s="34">
        <v>4177.39</v>
      </c>
      <c r="E441" s="34">
        <v>4155.74</v>
      </c>
      <c r="F441" s="34">
        <v>4154.69</v>
      </c>
      <c r="G441" s="34">
        <v>4171.84</v>
      </c>
      <c r="H441" s="34">
        <v>4206.92</v>
      </c>
      <c r="I441" s="34">
        <v>4261.54</v>
      </c>
      <c r="J441" s="34">
        <v>4348.95</v>
      </c>
      <c r="K441" s="34">
        <v>4591.62</v>
      </c>
      <c r="L441" s="34">
        <v>4689.08</v>
      </c>
      <c r="M441" s="34">
        <v>4745.97</v>
      </c>
      <c r="N441" s="34">
        <v>4815.03</v>
      </c>
      <c r="O441" s="34">
        <v>4796.45</v>
      </c>
      <c r="P441" s="34">
        <v>4786.6</v>
      </c>
      <c r="Q441" s="34">
        <v>4738.44</v>
      </c>
      <c r="R441" s="34">
        <v>4784.49</v>
      </c>
      <c r="S441" s="34">
        <v>4823.23</v>
      </c>
      <c r="T441" s="34">
        <v>4785.29</v>
      </c>
      <c r="U441" s="34">
        <v>4866.89</v>
      </c>
      <c r="V441" s="34">
        <v>4956.33</v>
      </c>
      <c r="W441" s="34">
        <v>4828.34</v>
      </c>
      <c r="X441" s="34">
        <v>4522.54</v>
      </c>
      <c r="Y441" s="34">
        <v>4328.18</v>
      </c>
    </row>
    <row r="442" spans="1:25" s="18" customFormat="1" ht="14.25">
      <c r="A442" s="19">
        <v>19</v>
      </c>
      <c r="B442" s="34">
        <v>4274.57</v>
      </c>
      <c r="C442" s="34">
        <v>4195.03</v>
      </c>
      <c r="D442" s="34">
        <v>4149.99</v>
      </c>
      <c r="E442" s="34">
        <v>4136.66</v>
      </c>
      <c r="F442" s="34">
        <v>4138.53</v>
      </c>
      <c r="G442" s="34">
        <v>4141.42</v>
      </c>
      <c r="H442" s="34">
        <v>4160.49</v>
      </c>
      <c r="I442" s="34">
        <v>4168.3</v>
      </c>
      <c r="J442" s="34">
        <v>4270.81</v>
      </c>
      <c r="K442" s="34">
        <v>4360.3</v>
      </c>
      <c r="L442" s="34">
        <v>4447.82</v>
      </c>
      <c r="M442" s="34">
        <v>4560.01</v>
      </c>
      <c r="N442" s="34">
        <v>4569.49</v>
      </c>
      <c r="O442" s="34">
        <v>4503.31</v>
      </c>
      <c r="P442" s="34">
        <v>4501.24</v>
      </c>
      <c r="Q442" s="34">
        <v>4552.41</v>
      </c>
      <c r="R442" s="34">
        <v>4452.48</v>
      </c>
      <c r="S442" s="34">
        <v>4391.56</v>
      </c>
      <c r="T442" s="34">
        <v>4537.85</v>
      </c>
      <c r="U442" s="34">
        <v>4766.23</v>
      </c>
      <c r="V442" s="34">
        <v>4859.93</v>
      </c>
      <c r="W442" s="34">
        <v>4737.36</v>
      </c>
      <c r="X442" s="34">
        <v>4561.59</v>
      </c>
      <c r="Y442" s="34">
        <v>4334.17</v>
      </c>
    </row>
    <row r="443" spans="1:25" s="18" customFormat="1" ht="14.25">
      <c r="A443" s="19">
        <v>20</v>
      </c>
      <c r="B443" s="34">
        <v>4324.96</v>
      </c>
      <c r="C443" s="34">
        <v>4259.23</v>
      </c>
      <c r="D443" s="34">
        <v>4218.95</v>
      </c>
      <c r="E443" s="34">
        <v>4189.82</v>
      </c>
      <c r="F443" s="34">
        <v>4206.49</v>
      </c>
      <c r="G443" s="34">
        <v>4248.7</v>
      </c>
      <c r="H443" s="34">
        <v>4354.01</v>
      </c>
      <c r="I443" s="34">
        <v>4561</v>
      </c>
      <c r="J443" s="34">
        <v>4881.94</v>
      </c>
      <c r="K443" s="34">
        <v>4967.27</v>
      </c>
      <c r="L443" s="34">
        <v>5003.85</v>
      </c>
      <c r="M443" s="34">
        <v>4978.11</v>
      </c>
      <c r="N443" s="34">
        <v>4970.51</v>
      </c>
      <c r="O443" s="34">
        <v>4975.33</v>
      </c>
      <c r="P443" s="34">
        <v>4939.37</v>
      </c>
      <c r="Q443" s="34">
        <v>4935.38</v>
      </c>
      <c r="R443" s="34">
        <v>4910.24</v>
      </c>
      <c r="S443" s="34">
        <v>4887.54</v>
      </c>
      <c r="T443" s="34">
        <v>4857.91</v>
      </c>
      <c r="U443" s="34">
        <v>4907.52</v>
      </c>
      <c r="V443" s="34">
        <v>4920.52</v>
      </c>
      <c r="W443" s="34">
        <v>4908.38</v>
      </c>
      <c r="X443" s="34">
        <v>4591.44</v>
      </c>
      <c r="Y443" s="34">
        <v>4347.06</v>
      </c>
    </row>
    <row r="444" spans="1:25" s="18" customFormat="1" ht="14.25">
      <c r="A444" s="19">
        <v>21</v>
      </c>
      <c r="B444" s="34">
        <v>4243.98</v>
      </c>
      <c r="C444" s="34">
        <v>4176.72</v>
      </c>
      <c r="D444" s="34">
        <v>4093.11</v>
      </c>
      <c r="E444" s="34">
        <v>4069.88</v>
      </c>
      <c r="F444" s="34">
        <v>4108.56</v>
      </c>
      <c r="G444" s="34">
        <v>4154.28</v>
      </c>
      <c r="H444" s="34">
        <v>4245.2</v>
      </c>
      <c r="I444" s="34">
        <v>4285.05</v>
      </c>
      <c r="J444" s="34">
        <v>4589.02</v>
      </c>
      <c r="K444" s="34">
        <v>4636.54</v>
      </c>
      <c r="L444" s="34">
        <v>4657.89</v>
      </c>
      <c r="M444" s="34">
        <v>4663.62</v>
      </c>
      <c r="N444" s="34">
        <v>4653.96</v>
      </c>
      <c r="O444" s="34">
        <v>4679.45</v>
      </c>
      <c r="P444" s="34">
        <v>4664.08</v>
      </c>
      <c r="Q444" s="34">
        <v>4683.66</v>
      </c>
      <c r="R444" s="34">
        <v>4667.7</v>
      </c>
      <c r="S444" s="34">
        <v>4643.73</v>
      </c>
      <c r="T444" s="34">
        <v>4599.98</v>
      </c>
      <c r="U444" s="34">
        <v>4651.39</v>
      </c>
      <c r="V444" s="34">
        <v>4698.53</v>
      </c>
      <c r="W444" s="34">
        <v>4685.68</v>
      </c>
      <c r="X444" s="34">
        <v>4419.5</v>
      </c>
      <c r="Y444" s="34">
        <v>4304.29</v>
      </c>
    </row>
    <row r="445" spans="1:25" s="18" customFormat="1" ht="14.25">
      <c r="A445" s="19">
        <v>22</v>
      </c>
      <c r="B445" s="34">
        <v>4258.58</v>
      </c>
      <c r="C445" s="34">
        <v>4146.9</v>
      </c>
      <c r="D445" s="34">
        <v>4064.32</v>
      </c>
      <c r="E445" s="34">
        <v>4041.52</v>
      </c>
      <c r="F445" s="34">
        <v>4048.59</v>
      </c>
      <c r="G445" s="34">
        <v>4134.62</v>
      </c>
      <c r="H445" s="34">
        <v>4211.21</v>
      </c>
      <c r="I445" s="34">
        <v>4278.2</v>
      </c>
      <c r="J445" s="34">
        <v>4578.04</v>
      </c>
      <c r="K445" s="34">
        <v>4628.42</v>
      </c>
      <c r="L445" s="34">
        <v>4829.2</v>
      </c>
      <c r="M445" s="34">
        <v>4816</v>
      </c>
      <c r="N445" s="34">
        <v>4815.24</v>
      </c>
      <c r="O445" s="34">
        <v>4817.05</v>
      </c>
      <c r="P445" s="34">
        <v>4730.02</v>
      </c>
      <c r="Q445" s="34">
        <v>4733.52</v>
      </c>
      <c r="R445" s="34">
        <v>4687.68</v>
      </c>
      <c r="S445" s="34">
        <v>4604.48</v>
      </c>
      <c r="T445" s="34">
        <v>4590.68</v>
      </c>
      <c r="U445" s="34">
        <v>4627.2</v>
      </c>
      <c r="V445" s="34">
        <v>4696.79</v>
      </c>
      <c r="W445" s="34">
        <v>4681.73</v>
      </c>
      <c r="X445" s="34">
        <v>4449.2</v>
      </c>
      <c r="Y445" s="34">
        <v>4280.52</v>
      </c>
    </row>
    <row r="446" spans="1:25" s="18" customFormat="1" ht="14.25">
      <c r="A446" s="19">
        <v>23</v>
      </c>
      <c r="B446" s="34">
        <v>4241.04</v>
      </c>
      <c r="C446" s="34">
        <v>4156</v>
      </c>
      <c r="D446" s="34">
        <v>4106.6</v>
      </c>
      <c r="E446" s="34">
        <v>4092.05</v>
      </c>
      <c r="F446" s="34">
        <v>4137.56</v>
      </c>
      <c r="G446" s="34">
        <v>4182.45</v>
      </c>
      <c r="H446" s="34">
        <v>4258.96</v>
      </c>
      <c r="I446" s="34">
        <v>4330.83</v>
      </c>
      <c r="J446" s="34">
        <v>4639.26</v>
      </c>
      <c r="K446" s="34">
        <v>4826.08</v>
      </c>
      <c r="L446" s="34">
        <v>4879.85</v>
      </c>
      <c r="M446" s="34">
        <v>4874.41</v>
      </c>
      <c r="N446" s="34">
        <v>4885.74</v>
      </c>
      <c r="O446" s="34">
        <v>4895.22</v>
      </c>
      <c r="P446" s="34">
        <v>4844.52</v>
      </c>
      <c r="Q446" s="34">
        <v>4913.96</v>
      </c>
      <c r="R446" s="34">
        <v>4903.05</v>
      </c>
      <c r="S446" s="34">
        <v>4818.97</v>
      </c>
      <c r="T446" s="34">
        <v>4833.46</v>
      </c>
      <c r="U446" s="34">
        <v>4836.15</v>
      </c>
      <c r="V446" s="34">
        <v>4927.88</v>
      </c>
      <c r="W446" s="34">
        <v>4886.64</v>
      </c>
      <c r="X446" s="34">
        <v>4608.88</v>
      </c>
      <c r="Y446" s="34">
        <v>4311.81</v>
      </c>
    </row>
    <row r="447" spans="1:25" s="18" customFormat="1" ht="14.25">
      <c r="A447" s="19">
        <v>24</v>
      </c>
      <c r="B447" s="34">
        <v>4292.41</v>
      </c>
      <c r="C447" s="34">
        <v>4184.36</v>
      </c>
      <c r="D447" s="34">
        <v>4140.69</v>
      </c>
      <c r="E447" s="34">
        <v>4091.23</v>
      </c>
      <c r="F447" s="34">
        <v>4136.26</v>
      </c>
      <c r="G447" s="34">
        <v>4185.38</v>
      </c>
      <c r="H447" s="34">
        <v>4289.62</v>
      </c>
      <c r="I447" s="34">
        <v>4393.86</v>
      </c>
      <c r="J447" s="34">
        <v>4803.57</v>
      </c>
      <c r="K447" s="34">
        <v>4855.77</v>
      </c>
      <c r="L447" s="34">
        <v>4903.54</v>
      </c>
      <c r="M447" s="34">
        <v>4870.61</v>
      </c>
      <c r="N447" s="34">
        <v>4910.44</v>
      </c>
      <c r="O447" s="34">
        <v>4910.83</v>
      </c>
      <c r="P447" s="34">
        <v>4894.56</v>
      </c>
      <c r="Q447" s="34">
        <v>4891.84</v>
      </c>
      <c r="R447" s="34">
        <v>4866.07</v>
      </c>
      <c r="S447" s="34">
        <v>4823.35</v>
      </c>
      <c r="T447" s="34">
        <v>4718.4</v>
      </c>
      <c r="U447" s="34">
        <v>4780.81</v>
      </c>
      <c r="V447" s="34">
        <v>4886.83</v>
      </c>
      <c r="W447" s="34">
        <v>5037.09</v>
      </c>
      <c r="X447" s="34">
        <v>4723.21</v>
      </c>
      <c r="Y447" s="34">
        <v>4380.33</v>
      </c>
    </row>
    <row r="448" spans="1:25" s="18" customFormat="1" ht="14.25">
      <c r="A448" s="19">
        <v>25</v>
      </c>
      <c r="B448" s="34">
        <v>4475.18</v>
      </c>
      <c r="C448" s="34">
        <v>4333.39</v>
      </c>
      <c r="D448" s="34">
        <v>4307.08</v>
      </c>
      <c r="E448" s="34">
        <v>4270.58</v>
      </c>
      <c r="F448" s="34">
        <v>4271</v>
      </c>
      <c r="G448" s="34">
        <v>4265.98</v>
      </c>
      <c r="H448" s="34">
        <v>4286.21</v>
      </c>
      <c r="I448" s="34">
        <v>4298.41</v>
      </c>
      <c r="J448" s="34">
        <v>4436.43</v>
      </c>
      <c r="K448" s="34">
        <v>4577.63</v>
      </c>
      <c r="L448" s="34">
        <v>4673.67</v>
      </c>
      <c r="M448" s="34">
        <v>4703.89</v>
      </c>
      <c r="N448" s="34">
        <v>4789.88</v>
      </c>
      <c r="O448" s="34">
        <v>4784.16</v>
      </c>
      <c r="P448" s="34">
        <v>4782.47</v>
      </c>
      <c r="Q448" s="34">
        <v>4738.41</v>
      </c>
      <c r="R448" s="34">
        <v>4750.67</v>
      </c>
      <c r="S448" s="34">
        <v>4718.84</v>
      </c>
      <c r="T448" s="34">
        <v>4652.4</v>
      </c>
      <c r="U448" s="34">
        <v>4723.37</v>
      </c>
      <c r="V448" s="34">
        <v>4870.02</v>
      </c>
      <c r="W448" s="34">
        <v>4808.16</v>
      </c>
      <c r="X448" s="34">
        <v>4609.49</v>
      </c>
      <c r="Y448" s="34">
        <v>4421.09</v>
      </c>
    </row>
    <row r="449" spans="1:25" s="18" customFormat="1" ht="14.25">
      <c r="A449" s="19">
        <v>26</v>
      </c>
      <c r="B449" s="34">
        <v>4358.09</v>
      </c>
      <c r="C449" s="34">
        <v>4222.03</v>
      </c>
      <c r="D449" s="34">
        <v>4151.44</v>
      </c>
      <c r="E449" s="34">
        <v>4119.82</v>
      </c>
      <c r="F449" s="34">
        <v>4115.6</v>
      </c>
      <c r="G449" s="34">
        <v>4112.46</v>
      </c>
      <c r="H449" s="34">
        <v>4172.21</v>
      </c>
      <c r="I449" s="34">
        <v>4140.01</v>
      </c>
      <c r="J449" s="34">
        <v>4261.56</v>
      </c>
      <c r="K449" s="34">
        <v>4337.81</v>
      </c>
      <c r="L449" s="34">
        <v>4370.51</v>
      </c>
      <c r="M449" s="34">
        <v>4370.98</v>
      </c>
      <c r="N449" s="34">
        <v>4365.38</v>
      </c>
      <c r="O449" s="34">
        <v>4365.51</v>
      </c>
      <c r="P449" s="34">
        <v>4359.18</v>
      </c>
      <c r="Q449" s="34">
        <v>4347.53</v>
      </c>
      <c r="R449" s="34">
        <v>4333.29</v>
      </c>
      <c r="S449" s="34">
        <v>4317.62</v>
      </c>
      <c r="T449" s="34">
        <v>4355.72</v>
      </c>
      <c r="U449" s="34">
        <v>4519.13</v>
      </c>
      <c r="V449" s="34">
        <v>4647.8</v>
      </c>
      <c r="W449" s="34">
        <v>4498.77</v>
      </c>
      <c r="X449" s="34">
        <v>4427.59</v>
      </c>
      <c r="Y449" s="34">
        <v>4262.1</v>
      </c>
    </row>
    <row r="450" spans="1:25" s="18" customFormat="1" ht="14.25">
      <c r="A450" s="19">
        <v>27</v>
      </c>
      <c r="B450" s="34">
        <v>4231.63</v>
      </c>
      <c r="C450" s="34">
        <v>4152.58</v>
      </c>
      <c r="D450" s="34">
        <v>4075.79</v>
      </c>
      <c r="E450" s="34">
        <v>4052.52</v>
      </c>
      <c r="F450" s="34">
        <v>4068.74</v>
      </c>
      <c r="G450" s="34">
        <v>4153.48</v>
      </c>
      <c r="H450" s="34">
        <v>4241.04</v>
      </c>
      <c r="I450" s="34">
        <v>4265.29</v>
      </c>
      <c r="J450" s="34">
        <v>4552.55</v>
      </c>
      <c r="K450" s="34">
        <v>4592.44</v>
      </c>
      <c r="L450" s="34">
        <v>4628.93</v>
      </c>
      <c r="M450" s="34">
        <v>4593.68</v>
      </c>
      <c r="N450" s="34">
        <v>4634.69</v>
      </c>
      <c r="O450" s="34">
        <v>4649.32</v>
      </c>
      <c r="P450" s="34">
        <v>4636.4</v>
      </c>
      <c r="Q450" s="34">
        <v>4644.26</v>
      </c>
      <c r="R450" s="34">
        <v>4619.67</v>
      </c>
      <c r="S450" s="34">
        <v>4579.24</v>
      </c>
      <c r="T450" s="34">
        <v>4563.1</v>
      </c>
      <c r="U450" s="34">
        <v>4583.76</v>
      </c>
      <c r="V450" s="34">
        <v>4660.98</v>
      </c>
      <c r="W450" s="34">
        <v>4717.58</v>
      </c>
      <c r="X450" s="34">
        <v>4491.43</v>
      </c>
      <c r="Y450" s="34">
        <v>4299.36</v>
      </c>
    </row>
    <row r="451" spans="1:25" s="18" customFormat="1" ht="14.25">
      <c r="A451" s="19">
        <v>28</v>
      </c>
      <c r="B451" s="34">
        <v>4283.23</v>
      </c>
      <c r="C451" s="34">
        <v>4240.19</v>
      </c>
      <c r="D451" s="34">
        <v>4146.62</v>
      </c>
      <c r="E451" s="34">
        <v>4116.66</v>
      </c>
      <c r="F451" s="34">
        <v>4109.58</v>
      </c>
      <c r="G451" s="34">
        <v>4159.77</v>
      </c>
      <c r="H451" s="34">
        <v>4248.44</v>
      </c>
      <c r="I451" s="34">
        <v>4270.2</v>
      </c>
      <c r="J451" s="34">
        <v>4533.54</v>
      </c>
      <c r="K451" s="34">
        <v>4554.87</v>
      </c>
      <c r="L451" s="34">
        <v>4596.19</v>
      </c>
      <c r="M451" s="34">
        <v>4551.41</v>
      </c>
      <c r="N451" s="34">
        <v>4566.19</v>
      </c>
      <c r="O451" s="34">
        <v>4576.01</v>
      </c>
      <c r="P451" s="34">
        <v>4553.08</v>
      </c>
      <c r="Q451" s="34">
        <v>4550.66</v>
      </c>
      <c r="R451" s="34">
        <v>4545.89</v>
      </c>
      <c r="S451" s="34">
        <v>4540.31</v>
      </c>
      <c r="T451" s="34">
        <v>4518.26</v>
      </c>
      <c r="U451" s="34">
        <v>4562.49</v>
      </c>
      <c r="V451" s="34">
        <v>4710.82</v>
      </c>
      <c r="W451" s="34">
        <v>4818.32</v>
      </c>
      <c r="X451" s="34">
        <v>4541.45</v>
      </c>
      <c r="Y451" s="34">
        <v>4306.1</v>
      </c>
    </row>
    <row r="452" spans="1:25" s="18" customFormat="1" ht="14.25">
      <c r="A452" s="19">
        <v>29</v>
      </c>
      <c r="B452" s="34">
        <v>4265.07</v>
      </c>
      <c r="C452" s="34">
        <v>4195.35</v>
      </c>
      <c r="D452" s="34">
        <v>4126.39</v>
      </c>
      <c r="E452" s="34">
        <v>4087.28</v>
      </c>
      <c r="F452" s="34">
        <v>4092.92</v>
      </c>
      <c r="G452" s="34">
        <v>4157.68</v>
      </c>
      <c r="H452" s="34">
        <v>4250.67</v>
      </c>
      <c r="I452" s="34">
        <v>4322.3</v>
      </c>
      <c r="J452" s="34">
        <v>4557.18</v>
      </c>
      <c r="K452" s="34">
        <v>4647.01</v>
      </c>
      <c r="L452" s="34">
        <v>4731.75</v>
      </c>
      <c r="M452" s="34">
        <v>4680.64</v>
      </c>
      <c r="N452" s="34">
        <v>4780.86</v>
      </c>
      <c r="O452" s="34">
        <v>4756.31</v>
      </c>
      <c r="P452" s="34">
        <v>4646.59</v>
      </c>
      <c r="Q452" s="34">
        <v>4701.54</v>
      </c>
      <c r="R452" s="34">
        <v>4653.03</v>
      </c>
      <c r="S452" s="34">
        <v>4579.99</v>
      </c>
      <c r="T452" s="34">
        <v>4550.77</v>
      </c>
      <c r="U452" s="34">
        <v>4565.3</v>
      </c>
      <c r="V452" s="34">
        <v>4741.99</v>
      </c>
      <c r="W452" s="34">
        <v>4850.62</v>
      </c>
      <c r="X452" s="34">
        <v>4532.87</v>
      </c>
      <c r="Y452" s="34">
        <v>4305.65</v>
      </c>
    </row>
    <row r="453" spans="1:25" s="18" customFormat="1" ht="14.25">
      <c r="A453" s="19">
        <v>30</v>
      </c>
      <c r="B453" s="34">
        <v>4302.12</v>
      </c>
      <c r="C453" s="34">
        <v>4238.06</v>
      </c>
      <c r="D453" s="34">
        <v>4197.08</v>
      </c>
      <c r="E453" s="34">
        <v>4176.67</v>
      </c>
      <c r="F453" s="34">
        <v>4180.48</v>
      </c>
      <c r="G453" s="34">
        <v>4197.18</v>
      </c>
      <c r="H453" s="34">
        <v>4275.88</v>
      </c>
      <c r="I453" s="34">
        <v>4294.23</v>
      </c>
      <c r="J453" s="34">
        <v>4480.71</v>
      </c>
      <c r="K453" s="34">
        <v>4758.79</v>
      </c>
      <c r="L453" s="34">
        <v>4802.52</v>
      </c>
      <c r="M453" s="34">
        <v>4799.36</v>
      </c>
      <c r="N453" s="34">
        <v>4713.64</v>
      </c>
      <c r="O453" s="34">
        <v>4721.24</v>
      </c>
      <c r="P453" s="34">
        <v>4681.95</v>
      </c>
      <c r="Q453" s="34">
        <v>4715.08</v>
      </c>
      <c r="R453" s="34">
        <v>4658.43</v>
      </c>
      <c r="S453" s="34">
        <v>4563.05</v>
      </c>
      <c r="T453" s="34">
        <v>4564.01</v>
      </c>
      <c r="U453" s="34">
        <v>4561.29</v>
      </c>
      <c r="V453" s="34">
        <v>4761.95</v>
      </c>
      <c r="W453" s="34">
        <v>4842.66</v>
      </c>
      <c r="X453" s="34">
        <v>4557.7</v>
      </c>
      <c r="Y453" s="34">
        <v>4356.59</v>
      </c>
    </row>
    <row r="454" s="18" customFormat="1" ht="14.25"/>
    <row r="455" spans="1:25" s="18" customFormat="1" ht="14.25">
      <c r="A455" s="19" t="s">
        <v>11</v>
      </c>
      <c r="B455" s="129" t="s">
        <v>60</v>
      </c>
      <c r="C455" s="130"/>
      <c r="D455" s="130"/>
      <c r="E455" s="130"/>
      <c r="F455" s="130"/>
      <c r="G455" s="130"/>
      <c r="H455" s="130"/>
      <c r="I455" s="130"/>
      <c r="J455" s="130"/>
      <c r="K455" s="130"/>
      <c r="L455" s="130"/>
      <c r="M455" s="130"/>
      <c r="N455" s="130"/>
      <c r="O455" s="130"/>
      <c r="P455" s="130"/>
      <c r="Q455" s="130"/>
      <c r="R455" s="130"/>
      <c r="S455" s="130"/>
      <c r="T455" s="130"/>
      <c r="U455" s="130"/>
      <c r="V455" s="130"/>
      <c r="W455" s="130"/>
      <c r="X455" s="130"/>
      <c r="Y455" s="131"/>
    </row>
    <row r="456" spans="1:25" s="18" customFormat="1" ht="28.5">
      <c r="A456" s="19"/>
      <c r="B456" s="20" t="s">
        <v>12</v>
      </c>
      <c r="C456" s="20" t="s">
        <v>13</v>
      </c>
      <c r="D456" s="20" t="s">
        <v>14</v>
      </c>
      <c r="E456" s="20" t="s">
        <v>15</v>
      </c>
      <c r="F456" s="20" t="s">
        <v>16</v>
      </c>
      <c r="G456" s="20" t="s">
        <v>17</v>
      </c>
      <c r="H456" s="20" t="s">
        <v>18</v>
      </c>
      <c r="I456" s="20" t="s">
        <v>19</v>
      </c>
      <c r="J456" s="20" t="s">
        <v>20</v>
      </c>
      <c r="K456" s="20" t="s">
        <v>21</v>
      </c>
      <c r="L456" s="20" t="s">
        <v>22</v>
      </c>
      <c r="M456" s="20" t="s">
        <v>23</v>
      </c>
      <c r="N456" s="20" t="s">
        <v>24</v>
      </c>
      <c r="O456" s="20" t="s">
        <v>25</v>
      </c>
      <c r="P456" s="20" t="s">
        <v>26</v>
      </c>
      <c r="Q456" s="20" t="s">
        <v>27</v>
      </c>
      <c r="R456" s="20" t="s">
        <v>28</v>
      </c>
      <c r="S456" s="20" t="s">
        <v>29</v>
      </c>
      <c r="T456" s="20" t="s">
        <v>30</v>
      </c>
      <c r="U456" s="21" t="s">
        <v>31</v>
      </c>
      <c r="V456" s="20" t="s">
        <v>32</v>
      </c>
      <c r="W456" s="20" t="s">
        <v>33</v>
      </c>
      <c r="X456" s="20" t="s">
        <v>34</v>
      </c>
      <c r="Y456" s="20" t="s">
        <v>35</v>
      </c>
    </row>
    <row r="457" spans="1:25" s="18" customFormat="1" ht="14.25">
      <c r="A457" s="19">
        <v>1</v>
      </c>
      <c r="B457" s="34">
        <v>5410.91</v>
      </c>
      <c r="C457" s="34">
        <v>5364.65</v>
      </c>
      <c r="D457" s="34">
        <v>5308.52</v>
      </c>
      <c r="E457" s="34">
        <v>5299.2</v>
      </c>
      <c r="F457" s="34">
        <v>5351.5</v>
      </c>
      <c r="G457" s="34">
        <v>5414.66</v>
      </c>
      <c r="H457" s="34">
        <v>5450.4</v>
      </c>
      <c r="I457" s="34">
        <v>5495.18</v>
      </c>
      <c r="J457" s="34">
        <v>5603.31</v>
      </c>
      <c r="K457" s="34">
        <v>5692.64</v>
      </c>
      <c r="L457" s="34">
        <v>5762.9</v>
      </c>
      <c r="M457" s="34">
        <v>5802.19</v>
      </c>
      <c r="N457" s="34">
        <v>5865.48</v>
      </c>
      <c r="O457" s="34">
        <v>5867.21</v>
      </c>
      <c r="P457" s="34">
        <v>5832.35</v>
      </c>
      <c r="Q457" s="34">
        <v>5828.07</v>
      </c>
      <c r="R457" s="34">
        <v>5882.11</v>
      </c>
      <c r="S457" s="34">
        <v>5850.18</v>
      </c>
      <c r="T457" s="34">
        <v>5928.05</v>
      </c>
      <c r="U457" s="34">
        <v>6032.98</v>
      </c>
      <c r="V457" s="34">
        <v>5967.29</v>
      </c>
      <c r="W457" s="34">
        <v>5901.12</v>
      </c>
      <c r="X457" s="34">
        <v>5616.38</v>
      </c>
      <c r="Y457" s="34">
        <v>5474.44</v>
      </c>
    </row>
    <row r="458" spans="1:25" s="18" customFormat="1" ht="14.25">
      <c r="A458" s="19">
        <v>2</v>
      </c>
      <c r="B458" s="34">
        <v>5437.89</v>
      </c>
      <c r="C458" s="34">
        <v>5342.33</v>
      </c>
      <c r="D458" s="34">
        <v>5266.68</v>
      </c>
      <c r="E458" s="34">
        <v>5263.04</v>
      </c>
      <c r="F458" s="34">
        <v>5303.01</v>
      </c>
      <c r="G458" s="34">
        <v>5382.59</v>
      </c>
      <c r="H458" s="34">
        <v>5437.05</v>
      </c>
      <c r="I458" s="34">
        <v>5464.95</v>
      </c>
      <c r="J458" s="34">
        <v>5538.73</v>
      </c>
      <c r="K458" s="34">
        <v>5591.42</v>
      </c>
      <c r="L458" s="34">
        <v>5621.45</v>
      </c>
      <c r="M458" s="34">
        <v>5595.22</v>
      </c>
      <c r="N458" s="34">
        <v>5626.48</v>
      </c>
      <c r="O458" s="34">
        <v>5631.74</v>
      </c>
      <c r="P458" s="34">
        <v>5626.59</v>
      </c>
      <c r="Q458" s="34">
        <v>5606.44</v>
      </c>
      <c r="R458" s="34">
        <v>5635.99</v>
      </c>
      <c r="S458" s="34">
        <v>5602.11</v>
      </c>
      <c r="T458" s="34">
        <v>5643.86</v>
      </c>
      <c r="U458" s="34">
        <v>6001.58</v>
      </c>
      <c r="V458" s="34">
        <v>5786.91</v>
      </c>
      <c r="W458" s="34">
        <v>5748.69</v>
      </c>
      <c r="X458" s="34">
        <v>5539.3</v>
      </c>
      <c r="Y458" s="34">
        <v>5449.32</v>
      </c>
    </row>
    <row r="459" spans="1:25" s="18" customFormat="1" ht="14.25">
      <c r="A459" s="19">
        <v>3</v>
      </c>
      <c r="B459" s="34">
        <v>5445.75</v>
      </c>
      <c r="C459" s="34">
        <v>5382.63</v>
      </c>
      <c r="D459" s="34">
        <v>5333.32</v>
      </c>
      <c r="E459" s="34">
        <v>5313.05</v>
      </c>
      <c r="F459" s="34">
        <v>5344.23</v>
      </c>
      <c r="G459" s="34">
        <v>5368.84</v>
      </c>
      <c r="H459" s="34">
        <v>5412.87</v>
      </c>
      <c r="I459" s="34">
        <v>5457.36</v>
      </c>
      <c r="J459" s="34">
        <v>5604.99</v>
      </c>
      <c r="K459" s="34">
        <v>5766.45</v>
      </c>
      <c r="L459" s="34">
        <v>5814.39</v>
      </c>
      <c r="M459" s="34">
        <v>5783.44</v>
      </c>
      <c r="N459" s="34">
        <v>5812.14</v>
      </c>
      <c r="O459" s="34">
        <v>5792.14</v>
      </c>
      <c r="P459" s="34">
        <v>5755.25</v>
      </c>
      <c r="Q459" s="34">
        <v>5751.06</v>
      </c>
      <c r="R459" s="34">
        <v>5786.85</v>
      </c>
      <c r="S459" s="34">
        <v>5786.2</v>
      </c>
      <c r="T459" s="34">
        <v>5785.54</v>
      </c>
      <c r="U459" s="34">
        <v>6001.32</v>
      </c>
      <c r="V459" s="34">
        <v>5949.06</v>
      </c>
      <c r="W459" s="34">
        <v>5893.27</v>
      </c>
      <c r="X459" s="34">
        <v>5607.05</v>
      </c>
      <c r="Y459" s="34">
        <v>5463.27</v>
      </c>
    </row>
    <row r="460" spans="1:25" s="18" customFormat="1" ht="14.25">
      <c r="A460" s="19">
        <v>4</v>
      </c>
      <c r="B460" s="34">
        <v>5521.49</v>
      </c>
      <c r="C460" s="34">
        <v>5427.68</v>
      </c>
      <c r="D460" s="34">
        <v>5385.46</v>
      </c>
      <c r="E460" s="34">
        <v>5367.71</v>
      </c>
      <c r="F460" s="34">
        <v>5390.66</v>
      </c>
      <c r="G460" s="34">
        <v>5423.68</v>
      </c>
      <c r="H460" s="34">
        <v>5454.23</v>
      </c>
      <c r="I460" s="34">
        <v>5486.8</v>
      </c>
      <c r="J460" s="34">
        <v>5634.88</v>
      </c>
      <c r="K460" s="34">
        <v>5788.53</v>
      </c>
      <c r="L460" s="34">
        <v>5841.62</v>
      </c>
      <c r="M460" s="34">
        <v>5909.17</v>
      </c>
      <c r="N460" s="34">
        <v>5922.85</v>
      </c>
      <c r="O460" s="34">
        <v>5918.03</v>
      </c>
      <c r="P460" s="34">
        <v>5833.91</v>
      </c>
      <c r="Q460" s="34">
        <v>5796.51</v>
      </c>
      <c r="R460" s="34">
        <v>5910.48</v>
      </c>
      <c r="S460" s="34">
        <v>5885.94</v>
      </c>
      <c r="T460" s="34">
        <v>5923.49</v>
      </c>
      <c r="U460" s="34">
        <v>6043.73</v>
      </c>
      <c r="V460" s="34">
        <v>6038.45</v>
      </c>
      <c r="W460" s="34">
        <v>6023.09</v>
      </c>
      <c r="X460" s="34">
        <v>5797.74</v>
      </c>
      <c r="Y460" s="34">
        <v>5510.83</v>
      </c>
    </row>
    <row r="461" spans="1:25" s="18" customFormat="1" ht="14.25">
      <c r="A461" s="19">
        <v>5</v>
      </c>
      <c r="B461" s="34">
        <v>5545.57</v>
      </c>
      <c r="C461" s="34">
        <v>5452.46</v>
      </c>
      <c r="D461" s="34">
        <v>5430.57</v>
      </c>
      <c r="E461" s="34">
        <v>5416.17</v>
      </c>
      <c r="F461" s="34">
        <v>5435.08</v>
      </c>
      <c r="G461" s="34">
        <v>5453.3</v>
      </c>
      <c r="H461" s="34">
        <v>5471.5</v>
      </c>
      <c r="I461" s="34">
        <v>5506.37</v>
      </c>
      <c r="J461" s="34">
        <v>5650.29</v>
      </c>
      <c r="K461" s="34">
        <v>5826.7</v>
      </c>
      <c r="L461" s="34">
        <v>5906.24</v>
      </c>
      <c r="M461" s="34">
        <v>5908.65</v>
      </c>
      <c r="N461" s="34">
        <v>5879.77</v>
      </c>
      <c r="O461" s="34">
        <v>5861.13</v>
      </c>
      <c r="P461" s="34">
        <v>5842.42</v>
      </c>
      <c r="Q461" s="34">
        <v>5824.9</v>
      </c>
      <c r="R461" s="34">
        <v>5827.54</v>
      </c>
      <c r="S461" s="34">
        <v>5732.53</v>
      </c>
      <c r="T461" s="34">
        <v>5862.29</v>
      </c>
      <c r="U461" s="34">
        <v>6007.13</v>
      </c>
      <c r="V461" s="34">
        <v>6016.88</v>
      </c>
      <c r="W461" s="34">
        <v>5934.75</v>
      </c>
      <c r="X461" s="34">
        <v>5765.06</v>
      </c>
      <c r="Y461" s="34">
        <v>5536.56</v>
      </c>
    </row>
    <row r="462" spans="1:25" s="18" customFormat="1" ht="14.25">
      <c r="A462" s="19">
        <v>6</v>
      </c>
      <c r="B462" s="34">
        <v>5511.48</v>
      </c>
      <c r="C462" s="34">
        <v>5441.64</v>
      </c>
      <c r="D462" s="34">
        <v>5397.49</v>
      </c>
      <c r="E462" s="34">
        <v>5384.9</v>
      </c>
      <c r="F462" s="34">
        <v>5409.69</v>
      </c>
      <c r="G462" s="34">
        <v>5446.27</v>
      </c>
      <c r="H462" s="34">
        <v>5492.15</v>
      </c>
      <c r="I462" s="34">
        <v>5549.54</v>
      </c>
      <c r="J462" s="34">
        <v>5924.79</v>
      </c>
      <c r="K462" s="34">
        <v>6025.7</v>
      </c>
      <c r="L462" s="34">
        <v>6047.44</v>
      </c>
      <c r="M462" s="34">
        <v>6035.66</v>
      </c>
      <c r="N462" s="34">
        <v>6059.14</v>
      </c>
      <c r="O462" s="34">
        <v>6058.25</v>
      </c>
      <c r="P462" s="34">
        <v>6026.89</v>
      </c>
      <c r="Q462" s="34">
        <v>6026.2</v>
      </c>
      <c r="R462" s="34">
        <v>6060.16</v>
      </c>
      <c r="S462" s="34">
        <v>6035.98</v>
      </c>
      <c r="T462" s="34">
        <v>6060.2</v>
      </c>
      <c r="U462" s="34">
        <v>6198.79</v>
      </c>
      <c r="V462" s="34">
        <v>6194.97</v>
      </c>
      <c r="W462" s="34">
        <v>6098.01</v>
      </c>
      <c r="X462" s="34">
        <v>5930.04</v>
      </c>
      <c r="Y462" s="34">
        <v>5561.12</v>
      </c>
    </row>
    <row r="463" spans="1:25" s="18" customFormat="1" ht="14.25">
      <c r="A463" s="19">
        <v>7</v>
      </c>
      <c r="B463" s="34">
        <v>5479.96</v>
      </c>
      <c r="C463" s="34">
        <v>5410.16</v>
      </c>
      <c r="D463" s="34">
        <v>5368.53</v>
      </c>
      <c r="E463" s="34">
        <v>5350.11</v>
      </c>
      <c r="F463" s="34">
        <v>5391.27</v>
      </c>
      <c r="G463" s="34">
        <v>5415.6</v>
      </c>
      <c r="H463" s="34">
        <v>5454.17</v>
      </c>
      <c r="I463" s="34">
        <v>5503.04</v>
      </c>
      <c r="J463" s="34">
        <v>5606.83</v>
      </c>
      <c r="K463" s="34">
        <v>5865.21</v>
      </c>
      <c r="L463" s="34">
        <v>5944.89</v>
      </c>
      <c r="M463" s="34">
        <v>5945.82</v>
      </c>
      <c r="N463" s="34">
        <v>5900.38</v>
      </c>
      <c r="O463" s="34">
        <v>5927.45</v>
      </c>
      <c r="P463" s="34">
        <v>5876.22</v>
      </c>
      <c r="Q463" s="34">
        <v>5835.84</v>
      </c>
      <c r="R463" s="34">
        <v>5838.67</v>
      </c>
      <c r="S463" s="34">
        <v>5699.68</v>
      </c>
      <c r="T463" s="34">
        <v>5873.21</v>
      </c>
      <c r="U463" s="34">
        <v>6050.16</v>
      </c>
      <c r="V463" s="34">
        <v>6055.63</v>
      </c>
      <c r="W463" s="34">
        <v>5902.31</v>
      </c>
      <c r="X463" s="34">
        <v>5623.91</v>
      </c>
      <c r="Y463" s="34">
        <v>5523.56</v>
      </c>
    </row>
    <row r="464" spans="1:25" s="18" customFormat="1" ht="14.25">
      <c r="A464" s="19">
        <v>8</v>
      </c>
      <c r="B464" s="34">
        <v>5468.84</v>
      </c>
      <c r="C464" s="34">
        <v>5363.47</v>
      </c>
      <c r="D464" s="34">
        <v>5291.8</v>
      </c>
      <c r="E464" s="34">
        <v>5279.43</v>
      </c>
      <c r="F464" s="34">
        <v>5305.76</v>
      </c>
      <c r="G464" s="34">
        <v>5347.08</v>
      </c>
      <c r="H464" s="34">
        <v>5441.28</v>
      </c>
      <c r="I464" s="34">
        <v>5480.86</v>
      </c>
      <c r="J464" s="34">
        <v>5657.4</v>
      </c>
      <c r="K464" s="34">
        <v>5771.42</v>
      </c>
      <c r="L464" s="34">
        <v>5866.15</v>
      </c>
      <c r="M464" s="34">
        <v>5804.36</v>
      </c>
      <c r="N464" s="34">
        <v>5801.18</v>
      </c>
      <c r="O464" s="34">
        <v>5804</v>
      </c>
      <c r="P464" s="34">
        <v>5768.47</v>
      </c>
      <c r="Q464" s="34">
        <v>5747.53</v>
      </c>
      <c r="R464" s="34">
        <v>5750.76</v>
      </c>
      <c r="S464" s="34">
        <v>5706.57</v>
      </c>
      <c r="T464" s="34">
        <v>5754.83</v>
      </c>
      <c r="U464" s="34">
        <v>5983.13</v>
      </c>
      <c r="V464" s="34">
        <v>6048.18</v>
      </c>
      <c r="W464" s="34">
        <v>5828.9</v>
      </c>
      <c r="X464" s="34">
        <v>5643.28</v>
      </c>
      <c r="Y464" s="34">
        <v>5484.68</v>
      </c>
    </row>
    <row r="465" spans="1:25" s="18" customFormat="1" ht="14.25">
      <c r="A465" s="19">
        <v>9</v>
      </c>
      <c r="B465" s="34">
        <v>5456.4</v>
      </c>
      <c r="C465" s="34">
        <v>5391.47</v>
      </c>
      <c r="D465" s="34">
        <v>5322.83</v>
      </c>
      <c r="E465" s="34">
        <v>5339.95</v>
      </c>
      <c r="F465" s="34">
        <v>5403.1</v>
      </c>
      <c r="G465" s="34">
        <v>5467.82</v>
      </c>
      <c r="H465" s="34">
        <v>5513.85</v>
      </c>
      <c r="I465" s="34">
        <v>5557.75</v>
      </c>
      <c r="J465" s="34">
        <v>5955.16</v>
      </c>
      <c r="K465" s="34">
        <v>6047.29</v>
      </c>
      <c r="L465" s="34">
        <v>6051.86</v>
      </c>
      <c r="M465" s="34">
        <v>6049.51</v>
      </c>
      <c r="N465" s="34">
        <v>6033.76</v>
      </c>
      <c r="O465" s="34">
        <v>6037.93</v>
      </c>
      <c r="P465" s="34">
        <v>6025.79</v>
      </c>
      <c r="Q465" s="34">
        <v>6008.87</v>
      </c>
      <c r="R465" s="34">
        <v>5958.76</v>
      </c>
      <c r="S465" s="34">
        <v>5916.18</v>
      </c>
      <c r="T465" s="34">
        <v>5937.04</v>
      </c>
      <c r="U465" s="34">
        <v>6061.43</v>
      </c>
      <c r="V465" s="34">
        <v>6110.2</v>
      </c>
      <c r="W465" s="34">
        <v>6041.43</v>
      </c>
      <c r="X465" s="34">
        <v>5861.49</v>
      </c>
      <c r="Y465" s="34">
        <v>5552.98</v>
      </c>
    </row>
    <row r="466" spans="1:25" s="18" customFormat="1" ht="14.25">
      <c r="A466" s="19">
        <v>10</v>
      </c>
      <c r="B466" s="34">
        <v>5495.07</v>
      </c>
      <c r="C466" s="34">
        <v>5403.87</v>
      </c>
      <c r="D466" s="34">
        <v>5326.55</v>
      </c>
      <c r="E466" s="34">
        <v>5316.88</v>
      </c>
      <c r="F466" s="34">
        <v>5358.95</v>
      </c>
      <c r="G466" s="34">
        <v>5411.34</v>
      </c>
      <c r="H466" s="34">
        <v>5491.8</v>
      </c>
      <c r="I466" s="34">
        <v>5536.02</v>
      </c>
      <c r="J466" s="34">
        <v>5881.01</v>
      </c>
      <c r="K466" s="34">
        <v>5955.48</v>
      </c>
      <c r="L466" s="34">
        <v>6035.33</v>
      </c>
      <c r="M466" s="34">
        <v>5950.36</v>
      </c>
      <c r="N466" s="34">
        <v>5943.36</v>
      </c>
      <c r="O466" s="34">
        <v>6008.98</v>
      </c>
      <c r="P466" s="34">
        <v>5952.26</v>
      </c>
      <c r="Q466" s="34">
        <v>5926.19</v>
      </c>
      <c r="R466" s="34">
        <v>5898.95</v>
      </c>
      <c r="S466" s="34">
        <v>5895.58</v>
      </c>
      <c r="T466" s="34">
        <v>5878.69</v>
      </c>
      <c r="U466" s="34">
        <v>6043.18</v>
      </c>
      <c r="V466" s="34">
        <v>6051.94</v>
      </c>
      <c r="W466" s="34">
        <v>5953.52</v>
      </c>
      <c r="X466" s="34">
        <v>5727.11</v>
      </c>
      <c r="Y466" s="34">
        <v>5525.44</v>
      </c>
    </row>
    <row r="467" spans="1:25" s="18" customFormat="1" ht="14.25">
      <c r="A467" s="19">
        <v>11</v>
      </c>
      <c r="B467" s="34">
        <v>5516.88</v>
      </c>
      <c r="C467" s="34">
        <v>5433.46</v>
      </c>
      <c r="D467" s="34">
        <v>5317.86</v>
      </c>
      <c r="E467" s="34">
        <v>5290.45</v>
      </c>
      <c r="F467" s="34">
        <v>5302.18</v>
      </c>
      <c r="G467" s="34">
        <v>5334.21</v>
      </c>
      <c r="H467" s="34">
        <v>5421.42</v>
      </c>
      <c r="I467" s="34">
        <v>5446.25</v>
      </c>
      <c r="J467" s="34">
        <v>5535.55</v>
      </c>
      <c r="K467" s="34">
        <v>5579.26</v>
      </c>
      <c r="L467" s="34">
        <v>5793.47</v>
      </c>
      <c r="M467" s="34">
        <v>5833.36</v>
      </c>
      <c r="N467" s="34">
        <v>5833.58</v>
      </c>
      <c r="O467" s="34">
        <v>5834.13</v>
      </c>
      <c r="P467" s="34">
        <v>5777.11</v>
      </c>
      <c r="Q467" s="34">
        <v>5764.16</v>
      </c>
      <c r="R467" s="34">
        <v>5808.45</v>
      </c>
      <c r="S467" s="34">
        <v>5787.38</v>
      </c>
      <c r="T467" s="34">
        <v>5820.02</v>
      </c>
      <c r="U467" s="34">
        <v>6072.84</v>
      </c>
      <c r="V467" s="34">
        <v>6171.1</v>
      </c>
      <c r="W467" s="34">
        <v>6016.02</v>
      </c>
      <c r="X467" s="34">
        <v>5750.31</v>
      </c>
      <c r="Y467" s="34">
        <v>5545.54</v>
      </c>
    </row>
    <row r="468" spans="1:25" s="18" customFormat="1" ht="14.25">
      <c r="A468" s="19">
        <v>12</v>
      </c>
      <c r="B468" s="34">
        <v>5466.74</v>
      </c>
      <c r="C468" s="34">
        <v>5411.85</v>
      </c>
      <c r="D468" s="34">
        <v>5318.88</v>
      </c>
      <c r="E468" s="34">
        <v>5293.89</v>
      </c>
      <c r="F468" s="34">
        <v>5292</v>
      </c>
      <c r="G468" s="34">
        <v>5306.21</v>
      </c>
      <c r="H468" s="34">
        <v>5369.7</v>
      </c>
      <c r="I468" s="34">
        <v>5360.81</v>
      </c>
      <c r="J468" s="34">
        <v>5465.63</v>
      </c>
      <c r="K468" s="34">
        <v>5552.42</v>
      </c>
      <c r="L468" s="34">
        <v>5567.55</v>
      </c>
      <c r="M468" s="34">
        <v>5576.14</v>
      </c>
      <c r="N468" s="34">
        <v>5568.48</v>
      </c>
      <c r="O468" s="34">
        <v>5564.71</v>
      </c>
      <c r="P468" s="34">
        <v>5555.55</v>
      </c>
      <c r="Q468" s="34">
        <v>5556.66</v>
      </c>
      <c r="R468" s="34">
        <v>5556.29</v>
      </c>
      <c r="S468" s="34">
        <v>5568.51</v>
      </c>
      <c r="T468" s="34">
        <v>5626.74</v>
      </c>
      <c r="U468" s="34">
        <v>5958.57</v>
      </c>
      <c r="V468" s="34">
        <v>6047.99</v>
      </c>
      <c r="W468" s="34">
        <v>5829.33</v>
      </c>
      <c r="X468" s="34">
        <v>5610.28</v>
      </c>
      <c r="Y468" s="34">
        <v>5485.47</v>
      </c>
    </row>
    <row r="469" spans="1:25" s="18" customFormat="1" ht="14.25">
      <c r="A469" s="19">
        <v>13</v>
      </c>
      <c r="B469" s="34">
        <v>5487.44</v>
      </c>
      <c r="C469" s="34">
        <v>5429.96</v>
      </c>
      <c r="D469" s="34">
        <v>5362.39</v>
      </c>
      <c r="E469" s="34">
        <v>5347.23</v>
      </c>
      <c r="F469" s="34">
        <v>5383.35</v>
      </c>
      <c r="G469" s="34">
        <v>5429.37</v>
      </c>
      <c r="H469" s="34">
        <v>5504.01</v>
      </c>
      <c r="I469" s="34">
        <v>5619.23</v>
      </c>
      <c r="J469" s="34">
        <v>6045.83</v>
      </c>
      <c r="K469" s="34">
        <v>6120.94</v>
      </c>
      <c r="L469" s="34">
        <v>6140.37</v>
      </c>
      <c r="M469" s="34">
        <v>6115.62</v>
      </c>
      <c r="N469" s="34">
        <v>6116.04</v>
      </c>
      <c r="O469" s="34">
        <v>6125.18</v>
      </c>
      <c r="P469" s="34">
        <v>6098.18</v>
      </c>
      <c r="Q469" s="34">
        <v>6068.89</v>
      </c>
      <c r="R469" s="34">
        <v>6052.56</v>
      </c>
      <c r="S469" s="34">
        <v>6057.14</v>
      </c>
      <c r="T469" s="34">
        <v>6036.36</v>
      </c>
      <c r="U469" s="34">
        <v>6158.39</v>
      </c>
      <c r="V469" s="34">
        <v>6187.62</v>
      </c>
      <c r="W469" s="34">
        <v>6124.24</v>
      </c>
      <c r="X469" s="34">
        <v>5899.05</v>
      </c>
      <c r="Y469" s="34">
        <v>5553.1</v>
      </c>
    </row>
    <row r="470" spans="1:25" s="18" customFormat="1" ht="14.25">
      <c r="A470" s="19">
        <v>14</v>
      </c>
      <c r="B470" s="34">
        <v>5455.7</v>
      </c>
      <c r="C470" s="34">
        <v>5354.67</v>
      </c>
      <c r="D470" s="34">
        <v>5294.33</v>
      </c>
      <c r="E470" s="34">
        <v>5287.35</v>
      </c>
      <c r="F470" s="34">
        <v>5306.15</v>
      </c>
      <c r="G470" s="34">
        <v>5365.72</v>
      </c>
      <c r="H470" s="34">
        <v>5465.3</v>
      </c>
      <c r="I470" s="34">
        <v>5520.47</v>
      </c>
      <c r="J470" s="34">
        <v>5763.39</v>
      </c>
      <c r="K470" s="34">
        <v>5992.94</v>
      </c>
      <c r="L470" s="34">
        <v>6007.51</v>
      </c>
      <c r="M470" s="34">
        <v>6010</v>
      </c>
      <c r="N470" s="34">
        <v>5988.28</v>
      </c>
      <c r="O470" s="34">
        <v>5990.33</v>
      </c>
      <c r="P470" s="34">
        <v>5993.38</v>
      </c>
      <c r="Q470" s="34">
        <v>6030.04</v>
      </c>
      <c r="R470" s="34">
        <v>6033.21</v>
      </c>
      <c r="S470" s="34">
        <v>5995</v>
      </c>
      <c r="T470" s="34">
        <v>6017.4</v>
      </c>
      <c r="U470" s="34">
        <v>6130.89</v>
      </c>
      <c r="V470" s="34">
        <v>6155.64</v>
      </c>
      <c r="W470" s="34">
        <v>6067.53</v>
      </c>
      <c r="X470" s="34">
        <v>5878.74</v>
      </c>
      <c r="Y470" s="34">
        <v>5503.86</v>
      </c>
    </row>
    <row r="471" spans="1:25" s="18" customFormat="1" ht="14.25">
      <c r="A471" s="19">
        <v>15</v>
      </c>
      <c r="B471" s="34">
        <v>5467.54</v>
      </c>
      <c r="C471" s="34">
        <v>5418.99</v>
      </c>
      <c r="D471" s="34">
        <v>5347.59</v>
      </c>
      <c r="E471" s="34">
        <v>5343.86</v>
      </c>
      <c r="F471" s="34">
        <v>5374.57</v>
      </c>
      <c r="G471" s="34">
        <v>5427.44</v>
      </c>
      <c r="H471" s="34">
        <v>5489.25</v>
      </c>
      <c r="I471" s="34">
        <v>5563.73</v>
      </c>
      <c r="J471" s="34">
        <v>5948.72</v>
      </c>
      <c r="K471" s="34">
        <v>6112.76</v>
      </c>
      <c r="L471" s="34">
        <v>6124.36</v>
      </c>
      <c r="M471" s="34">
        <v>6121.39</v>
      </c>
      <c r="N471" s="34">
        <v>6102.21</v>
      </c>
      <c r="O471" s="34">
        <v>6100.73</v>
      </c>
      <c r="P471" s="34">
        <v>6087.91</v>
      </c>
      <c r="Q471" s="34">
        <v>6101.95</v>
      </c>
      <c r="R471" s="34">
        <v>6083.05</v>
      </c>
      <c r="S471" s="34">
        <v>6045.62</v>
      </c>
      <c r="T471" s="34">
        <v>6009.64</v>
      </c>
      <c r="U471" s="34">
        <v>6133.93</v>
      </c>
      <c r="V471" s="34">
        <v>6179.16</v>
      </c>
      <c r="W471" s="34">
        <v>6168.91</v>
      </c>
      <c r="X471" s="34">
        <v>5887.38</v>
      </c>
      <c r="Y471" s="34">
        <v>5527.59</v>
      </c>
    </row>
    <row r="472" spans="1:25" s="18" customFormat="1" ht="14.25">
      <c r="A472" s="19">
        <v>16</v>
      </c>
      <c r="B472" s="34">
        <v>5487.52</v>
      </c>
      <c r="C472" s="34">
        <v>5453.4</v>
      </c>
      <c r="D472" s="34">
        <v>5406.62</v>
      </c>
      <c r="E472" s="34">
        <v>5399.57</v>
      </c>
      <c r="F472" s="34">
        <v>5428.59</v>
      </c>
      <c r="G472" s="34">
        <v>5466.75</v>
      </c>
      <c r="H472" s="34">
        <v>5529.64</v>
      </c>
      <c r="I472" s="34">
        <v>5563</v>
      </c>
      <c r="J472" s="34">
        <v>6023.16</v>
      </c>
      <c r="K472" s="34">
        <v>6143.43</v>
      </c>
      <c r="L472" s="34">
        <v>6173.56</v>
      </c>
      <c r="M472" s="34">
        <v>6209.81</v>
      </c>
      <c r="N472" s="34">
        <v>6128.87</v>
      </c>
      <c r="O472" s="34">
        <v>6129.43</v>
      </c>
      <c r="P472" s="34">
        <v>6080.01</v>
      </c>
      <c r="Q472" s="34">
        <v>6101.7</v>
      </c>
      <c r="R472" s="34">
        <v>6080.46</v>
      </c>
      <c r="S472" s="34">
        <v>5967.88</v>
      </c>
      <c r="T472" s="34">
        <v>5956.44</v>
      </c>
      <c r="U472" s="34">
        <v>6090.04</v>
      </c>
      <c r="V472" s="34">
        <v>6148.28</v>
      </c>
      <c r="W472" s="34">
        <v>6088.36</v>
      </c>
      <c r="X472" s="34">
        <v>5773.72</v>
      </c>
      <c r="Y472" s="34">
        <v>5509.61</v>
      </c>
    </row>
    <row r="473" spans="1:25" s="18" customFormat="1" ht="14.25">
      <c r="A473" s="19">
        <v>17</v>
      </c>
      <c r="B473" s="34">
        <v>5465.86</v>
      </c>
      <c r="C473" s="34">
        <v>5396.93</v>
      </c>
      <c r="D473" s="34">
        <v>5337.31</v>
      </c>
      <c r="E473" s="34">
        <v>5320.8</v>
      </c>
      <c r="F473" s="34">
        <v>5343.62</v>
      </c>
      <c r="G473" s="34">
        <v>5377.73</v>
      </c>
      <c r="H473" s="34">
        <v>5487.17</v>
      </c>
      <c r="I473" s="34">
        <v>5607.42</v>
      </c>
      <c r="J473" s="34">
        <v>5995.45</v>
      </c>
      <c r="K473" s="34">
        <v>6109.5</v>
      </c>
      <c r="L473" s="34">
        <v>6152.79</v>
      </c>
      <c r="M473" s="34">
        <v>6162.64</v>
      </c>
      <c r="N473" s="34">
        <v>6133.64</v>
      </c>
      <c r="O473" s="34">
        <v>6147.43</v>
      </c>
      <c r="P473" s="34">
        <v>6098.2</v>
      </c>
      <c r="Q473" s="34">
        <v>6070.62</v>
      </c>
      <c r="R473" s="34">
        <v>6058.53</v>
      </c>
      <c r="S473" s="34">
        <v>6063.9</v>
      </c>
      <c r="T473" s="34">
        <v>6092.53</v>
      </c>
      <c r="U473" s="34">
        <v>6180.19</v>
      </c>
      <c r="V473" s="34">
        <v>6221.41</v>
      </c>
      <c r="W473" s="34">
        <v>6148.75</v>
      </c>
      <c r="X473" s="34">
        <v>5772.65</v>
      </c>
      <c r="Y473" s="34">
        <v>5549.15</v>
      </c>
    </row>
    <row r="474" spans="1:25" s="18" customFormat="1" ht="14.25">
      <c r="A474" s="19">
        <v>18</v>
      </c>
      <c r="B474" s="34">
        <v>5552.87</v>
      </c>
      <c r="C474" s="34">
        <v>5454.13</v>
      </c>
      <c r="D474" s="34">
        <v>5391.52</v>
      </c>
      <c r="E474" s="34">
        <v>5369.87</v>
      </c>
      <c r="F474" s="34">
        <v>5368.82</v>
      </c>
      <c r="G474" s="34">
        <v>5385.97</v>
      </c>
      <c r="H474" s="34">
        <v>5421.05</v>
      </c>
      <c r="I474" s="34">
        <v>5475.67</v>
      </c>
      <c r="J474" s="34">
        <v>5563.08</v>
      </c>
      <c r="K474" s="34">
        <v>5805.75</v>
      </c>
      <c r="L474" s="34">
        <v>5903.21</v>
      </c>
      <c r="M474" s="34">
        <v>5960.1</v>
      </c>
      <c r="N474" s="34">
        <v>6029.16</v>
      </c>
      <c r="O474" s="34">
        <v>6010.58</v>
      </c>
      <c r="P474" s="34">
        <v>6000.73</v>
      </c>
      <c r="Q474" s="34">
        <v>5952.57</v>
      </c>
      <c r="R474" s="34">
        <v>5998.62</v>
      </c>
      <c r="S474" s="34">
        <v>6037.36</v>
      </c>
      <c r="T474" s="34">
        <v>5999.42</v>
      </c>
      <c r="U474" s="34">
        <v>6081.02</v>
      </c>
      <c r="V474" s="34">
        <v>6170.46</v>
      </c>
      <c r="W474" s="34">
        <v>6042.47</v>
      </c>
      <c r="X474" s="34">
        <v>5736.67</v>
      </c>
      <c r="Y474" s="34">
        <v>5542.31</v>
      </c>
    </row>
    <row r="475" spans="1:25" s="18" customFormat="1" ht="14.25">
      <c r="A475" s="19">
        <v>19</v>
      </c>
      <c r="B475" s="34">
        <v>5488.7</v>
      </c>
      <c r="C475" s="34">
        <v>5409.16</v>
      </c>
      <c r="D475" s="34">
        <v>5364.12</v>
      </c>
      <c r="E475" s="34">
        <v>5350.79</v>
      </c>
      <c r="F475" s="34">
        <v>5352.66</v>
      </c>
      <c r="G475" s="34">
        <v>5355.55</v>
      </c>
      <c r="H475" s="34">
        <v>5374.62</v>
      </c>
      <c r="I475" s="34">
        <v>5382.43</v>
      </c>
      <c r="J475" s="34">
        <v>5484.94</v>
      </c>
      <c r="K475" s="34">
        <v>5574.43</v>
      </c>
      <c r="L475" s="34">
        <v>5661.95</v>
      </c>
      <c r="M475" s="34">
        <v>5774.14</v>
      </c>
      <c r="N475" s="34">
        <v>5783.62</v>
      </c>
      <c r="O475" s="34">
        <v>5717.44</v>
      </c>
      <c r="P475" s="34">
        <v>5715.37</v>
      </c>
      <c r="Q475" s="34">
        <v>5766.54</v>
      </c>
      <c r="R475" s="34">
        <v>5666.61</v>
      </c>
      <c r="S475" s="34">
        <v>5605.69</v>
      </c>
      <c r="T475" s="34">
        <v>5751.98</v>
      </c>
      <c r="U475" s="34">
        <v>5980.36</v>
      </c>
      <c r="V475" s="34">
        <v>6074.06</v>
      </c>
      <c r="W475" s="34">
        <v>5951.49</v>
      </c>
      <c r="X475" s="34">
        <v>5775.72</v>
      </c>
      <c r="Y475" s="34">
        <v>5548.3</v>
      </c>
    </row>
    <row r="476" spans="1:25" s="18" customFormat="1" ht="14.25">
      <c r="A476" s="19">
        <v>20</v>
      </c>
      <c r="B476" s="34">
        <v>5539.09</v>
      </c>
      <c r="C476" s="34">
        <v>5473.36</v>
      </c>
      <c r="D476" s="34">
        <v>5433.08</v>
      </c>
      <c r="E476" s="34">
        <v>5403.95</v>
      </c>
      <c r="F476" s="34">
        <v>5420.62</v>
      </c>
      <c r="G476" s="34">
        <v>5462.83</v>
      </c>
      <c r="H476" s="34">
        <v>5568.14</v>
      </c>
      <c r="I476" s="34">
        <v>5775.13</v>
      </c>
      <c r="J476" s="34">
        <v>6096.07</v>
      </c>
      <c r="K476" s="34">
        <v>6181.4</v>
      </c>
      <c r="L476" s="34">
        <v>6217.98</v>
      </c>
      <c r="M476" s="34">
        <v>6192.24</v>
      </c>
      <c r="N476" s="34">
        <v>6184.64</v>
      </c>
      <c r="O476" s="34">
        <v>6189.46</v>
      </c>
      <c r="P476" s="34">
        <v>6153.5</v>
      </c>
      <c r="Q476" s="34">
        <v>6149.51</v>
      </c>
      <c r="R476" s="34">
        <v>6124.37</v>
      </c>
      <c r="S476" s="34">
        <v>6101.67</v>
      </c>
      <c r="T476" s="34">
        <v>6072.04</v>
      </c>
      <c r="U476" s="34">
        <v>6121.65</v>
      </c>
      <c r="V476" s="34">
        <v>6134.65</v>
      </c>
      <c r="W476" s="34">
        <v>6122.51</v>
      </c>
      <c r="X476" s="34">
        <v>5805.57</v>
      </c>
      <c r="Y476" s="34">
        <v>5561.19</v>
      </c>
    </row>
    <row r="477" spans="1:25" s="18" customFormat="1" ht="14.25">
      <c r="A477" s="19">
        <v>21</v>
      </c>
      <c r="B477" s="34">
        <v>5458.11</v>
      </c>
      <c r="C477" s="34">
        <v>5390.85</v>
      </c>
      <c r="D477" s="34">
        <v>5307.24</v>
      </c>
      <c r="E477" s="34">
        <v>5284.01</v>
      </c>
      <c r="F477" s="34">
        <v>5322.69</v>
      </c>
      <c r="G477" s="34">
        <v>5368.41</v>
      </c>
      <c r="H477" s="34">
        <v>5459.33</v>
      </c>
      <c r="I477" s="34">
        <v>5499.18</v>
      </c>
      <c r="J477" s="34">
        <v>5803.15</v>
      </c>
      <c r="K477" s="34">
        <v>5850.67</v>
      </c>
      <c r="L477" s="34">
        <v>5872.02</v>
      </c>
      <c r="M477" s="34">
        <v>5877.75</v>
      </c>
      <c r="N477" s="34">
        <v>5868.09</v>
      </c>
      <c r="O477" s="34">
        <v>5893.58</v>
      </c>
      <c r="P477" s="34">
        <v>5878.21</v>
      </c>
      <c r="Q477" s="34">
        <v>5897.79</v>
      </c>
      <c r="R477" s="34">
        <v>5881.83</v>
      </c>
      <c r="S477" s="34">
        <v>5857.86</v>
      </c>
      <c r="T477" s="34">
        <v>5814.11</v>
      </c>
      <c r="U477" s="34">
        <v>5865.52</v>
      </c>
      <c r="V477" s="34">
        <v>5912.66</v>
      </c>
      <c r="W477" s="34">
        <v>5899.81</v>
      </c>
      <c r="X477" s="34">
        <v>5633.63</v>
      </c>
      <c r="Y477" s="34">
        <v>5518.42</v>
      </c>
    </row>
    <row r="478" spans="1:25" s="18" customFormat="1" ht="14.25">
      <c r="A478" s="19">
        <v>22</v>
      </c>
      <c r="B478" s="34">
        <v>5472.71</v>
      </c>
      <c r="C478" s="34">
        <v>5361.03</v>
      </c>
      <c r="D478" s="34">
        <v>5278.45</v>
      </c>
      <c r="E478" s="34">
        <v>5255.65</v>
      </c>
      <c r="F478" s="34">
        <v>5262.72</v>
      </c>
      <c r="G478" s="34">
        <v>5348.75</v>
      </c>
      <c r="H478" s="34">
        <v>5425.34</v>
      </c>
      <c r="I478" s="34">
        <v>5492.33</v>
      </c>
      <c r="J478" s="34">
        <v>5792.17</v>
      </c>
      <c r="K478" s="34">
        <v>5842.55</v>
      </c>
      <c r="L478" s="34">
        <v>6043.33</v>
      </c>
      <c r="M478" s="34">
        <v>6030.13</v>
      </c>
      <c r="N478" s="34">
        <v>6029.37</v>
      </c>
      <c r="O478" s="34">
        <v>6031.18</v>
      </c>
      <c r="P478" s="34">
        <v>5944.15</v>
      </c>
      <c r="Q478" s="34">
        <v>5947.65</v>
      </c>
      <c r="R478" s="34">
        <v>5901.81</v>
      </c>
      <c r="S478" s="34">
        <v>5818.61</v>
      </c>
      <c r="T478" s="34">
        <v>5804.81</v>
      </c>
      <c r="U478" s="34">
        <v>5841.33</v>
      </c>
      <c r="V478" s="34">
        <v>5910.92</v>
      </c>
      <c r="W478" s="34">
        <v>5895.86</v>
      </c>
      <c r="X478" s="34">
        <v>5663.33</v>
      </c>
      <c r="Y478" s="34">
        <v>5494.65</v>
      </c>
    </row>
    <row r="479" spans="1:25" s="18" customFormat="1" ht="14.25">
      <c r="A479" s="19">
        <v>23</v>
      </c>
      <c r="B479" s="34">
        <v>5455.17</v>
      </c>
      <c r="C479" s="34">
        <v>5370.13</v>
      </c>
      <c r="D479" s="34">
        <v>5320.73</v>
      </c>
      <c r="E479" s="34">
        <v>5306.18</v>
      </c>
      <c r="F479" s="34">
        <v>5351.69</v>
      </c>
      <c r="G479" s="34">
        <v>5396.58</v>
      </c>
      <c r="H479" s="34">
        <v>5473.09</v>
      </c>
      <c r="I479" s="34">
        <v>5544.96</v>
      </c>
      <c r="J479" s="34">
        <v>5853.39</v>
      </c>
      <c r="K479" s="34">
        <v>6040.21</v>
      </c>
      <c r="L479" s="34">
        <v>6093.98</v>
      </c>
      <c r="M479" s="34">
        <v>6088.54</v>
      </c>
      <c r="N479" s="34">
        <v>6099.87</v>
      </c>
      <c r="O479" s="34">
        <v>6109.35</v>
      </c>
      <c r="P479" s="34">
        <v>6058.65</v>
      </c>
      <c r="Q479" s="34">
        <v>6128.09</v>
      </c>
      <c r="R479" s="34">
        <v>6117.18</v>
      </c>
      <c r="S479" s="34">
        <v>6033.1</v>
      </c>
      <c r="T479" s="34">
        <v>6047.59</v>
      </c>
      <c r="U479" s="34">
        <v>6050.28</v>
      </c>
      <c r="V479" s="34">
        <v>6142.01</v>
      </c>
      <c r="W479" s="34">
        <v>6100.77</v>
      </c>
      <c r="X479" s="34">
        <v>5823.01</v>
      </c>
      <c r="Y479" s="34">
        <v>5525.94</v>
      </c>
    </row>
    <row r="480" spans="1:25" s="18" customFormat="1" ht="14.25">
      <c r="A480" s="19">
        <v>24</v>
      </c>
      <c r="B480" s="34">
        <v>5506.54</v>
      </c>
      <c r="C480" s="34">
        <v>5398.49</v>
      </c>
      <c r="D480" s="34">
        <v>5354.82</v>
      </c>
      <c r="E480" s="34">
        <v>5305.36</v>
      </c>
      <c r="F480" s="34">
        <v>5350.39</v>
      </c>
      <c r="G480" s="34">
        <v>5399.51</v>
      </c>
      <c r="H480" s="34">
        <v>5503.75</v>
      </c>
      <c r="I480" s="34">
        <v>5607.99</v>
      </c>
      <c r="J480" s="34">
        <v>6017.7</v>
      </c>
      <c r="K480" s="34">
        <v>6069.9</v>
      </c>
      <c r="L480" s="34">
        <v>6117.67</v>
      </c>
      <c r="M480" s="34">
        <v>6084.74</v>
      </c>
      <c r="N480" s="34">
        <v>6124.57</v>
      </c>
      <c r="O480" s="34">
        <v>6124.96</v>
      </c>
      <c r="P480" s="34">
        <v>6108.69</v>
      </c>
      <c r="Q480" s="34">
        <v>6105.97</v>
      </c>
      <c r="R480" s="34">
        <v>6080.2</v>
      </c>
      <c r="S480" s="34">
        <v>6037.48</v>
      </c>
      <c r="T480" s="34">
        <v>5932.53</v>
      </c>
      <c r="U480" s="34">
        <v>5994.94</v>
      </c>
      <c r="V480" s="34">
        <v>6100.96</v>
      </c>
      <c r="W480" s="34">
        <v>6251.22</v>
      </c>
      <c r="X480" s="34">
        <v>5937.34</v>
      </c>
      <c r="Y480" s="34">
        <v>5594.46</v>
      </c>
    </row>
    <row r="481" spans="1:25" s="18" customFormat="1" ht="14.25">
      <c r="A481" s="19">
        <v>25</v>
      </c>
      <c r="B481" s="34">
        <v>5689.31</v>
      </c>
      <c r="C481" s="34">
        <v>5547.52</v>
      </c>
      <c r="D481" s="34">
        <v>5521.21</v>
      </c>
      <c r="E481" s="34">
        <v>5484.71</v>
      </c>
      <c r="F481" s="34">
        <v>5485.13</v>
      </c>
      <c r="G481" s="34">
        <v>5480.11</v>
      </c>
      <c r="H481" s="34">
        <v>5500.34</v>
      </c>
      <c r="I481" s="34">
        <v>5512.54</v>
      </c>
      <c r="J481" s="34">
        <v>5650.56</v>
      </c>
      <c r="K481" s="34">
        <v>5791.76</v>
      </c>
      <c r="L481" s="34">
        <v>5887.8</v>
      </c>
      <c r="M481" s="34">
        <v>5918.02</v>
      </c>
      <c r="N481" s="34">
        <v>6004.01</v>
      </c>
      <c r="O481" s="34">
        <v>5998.29</v>
      </c>
      <c r="P481" s="34">
        <v>5996.6</v>
      </c>
      <c r="Q481" s="34">
        <v>5952.54</v>
      </c>
      <c r="R481" s="34">
        <v>5964.8</v>
      </c>
      <c r="S481" s="34">
        <v>5932.97</v>
      </c>
      <c r="T481" s="34">
        <v>5866.53</v>
      </c>
      <c r="U481" s="34">
        <v>5937.5</v>
      </c>
      <c r="V481" s="34">
        <v>6084.15</v>
      </c>
      <c r="W481" s="34">
        <v>6022.29</v>
      </c>
      <c r="X481" s="34">
        <v>5823.62</v>
      </c>
      <c r="Y481" s="34">
        <v>5635.22</v>
      </c>
    </row>
    <row r="482" spans="1:25" s="18" customFormat="1" ht="14.25">
      <c r="A482" s="19">
        <v>26</v>
      </c>
      <c r="B482" s="34">
        <v>5572.22</v>
      </c>
      <c r="C482" s="34">
        <v>5436.16</v>
      </c>
      <c r="D482" s="34">
        <v>5365.57</v>
      </c>
      <c r="E482" s="34">
        <v>5333.95</v>
      </c>
      <c r="F482" s="34">
        <v>5329.73</v>
      </c>
      <c r="G482" s="34">
        <v>5326.59</v>
      </c>
      <c r="H482" s="34">
        <v>5386.34</v>
      </c>
      <c r="I482" s="34">
        <v>5354.14</v>
      </c>
      <c r="J482" s="34">
        <v>5475.69</v>
      </c>
      <c r="K482" s="34">
        <v>5551.94</v>
      </c>
      <c r="L482" s="34">
        <v>5584.64</v>
      </c>
      <c r="M482" s="34">
        <v>5585.11</v>
      </c>
      <c r="N482" s="34">
        <v>5579.51</v>
      </c>
      <c r="O482" s="34">
        <v>5579.64</v>
      </c>
      <c r="P482" s="34">
        <v>5573.31</v>
      </c>
      <c r="Q482" s="34">
        <v>5561.66</v>
      </c>
      <c r="R482" s="34">
        <v>5547.42</v>
      </c>
      <c r="S482" s="34">
        <v>5531.75</v>
      </c>
      <c r="T482" s="34">
        <v>5569.85</v>
      </c>
      <c r="U482" s="34">
        <v>5733.26</v>
      </c>
      <c r="V482" s="34">
        <v>5861.93</v>
      </c>
      <c r="W482" s="34">
        <v>5712.9</v>
      </c>
      <c r="X482" s="34">
        <v>5641.72</v>
      </c>
      <c r="Y482" s="34">
        <v>5476.23</v>
      </c>
    </row>
    <row r="483" spans="1:25" s="18" customFormat="1" ht="14.25">
      <c r="A483" s="19">
        <v>27</v>
      </c>
      <c r="B483" s="34">
        <v>5445.76</v>
      </c>
      <c r="C483" s="34">
        <v>5366.71</v>
      </c>
      <c r="D483" s="34">
        <v>5289.92</v>
      </c>
      <c r="E483" s="34">
        <v>5266.65</v>
      </c>
      <c r="F483" s="34">
        <v>5282.87</v>
      </c>
      <c r="G483" s="34">
        <v>5367.61</v>
      </c>
      <c r="H483" s="34">
        <v>5455.17</v>
      </c>
      <c r="I483" s="34">
        <v>5479.42</v>
      </c>
      <c r="J483" s="34">
        <v>5766.68</v>
      </c>
      <c r="K483" s="34">
        <v>5806.57</v>
      </c>
      <c r="L483" s="34">
        <v>5843.06</v>
      </c>
      <c r="M483" s="34">
        <v>5807.81</v>
      </c>
      <c r="N483" s="34">
        <v>5848.82</v>
      </c>
      <c r="O483" s="34">
        <v>5863.45</v>
      </c>
      <c r="P483" s="34">
        <v>5850.53</v>
      </c>
      <c r="Q483" s="34">
        <v>5858.39</v>
      </c>
      <c r="R483" s="34">
        <v>5833.8</v>
      </c>
      <c r="S483" s="34">
        <v>5793.37</v>
      </c>
      <c r="T483" s="34">
        <v>5777.23</v>
      </c>
      <c r="U483" s="34">
        <v>5797.89</v>
      </c>
      <c r="V483" s="34">
        <v>5875.11</v>
      </c>
      <c r="W483" s="34">
        <v>5931.71</v>
      </c>
      <c r="X483" s="34">
        <v>5705.56</v>
      </c>
      <c r="Y483" s="34">
        <v>5513.49</v>
      </c>
    </row>
    <row r="484" spans="1:25" s="18" customFormat="1" ht="14.25">
      <c r="A484" s="19">
        <v>28</v>
      </c>
      <c r="B484" s="34">
        <v>5497.36</v>
      </c>
      <c r="C484" s="34">
        <v>5454.32</v>
      </c>
      <c r="D484" s="34">
        <v>5360.75</v>
      </c>
      <c r="E484" s="34">
        <v>5330.79</v>
      </c>
      <c r="F484" s="34">
        <v>5323.71</v>
      </c>
      <c r="G484" s="34">
        <v>5373.9</v>
      </c>
      <c r="H484" s="34">
        <v>5462.57</v>
      </c>
      <c r="I484" s="34">
        <v>5484.33</v>
      </c>
      <c r="J484" s="34">
        <v>5747.67</v>
      </c>
      <c r="K484" s="34">
        <v>5769</v>
      </c>
      <c r="L484" s="34">
        <v>5810.32</v>
      </c>
      <c r="M484" s="34">
        <v>5765.54</v>
      </c>
      <c r="N484" s="34">
        <v>5780.32</v>
      </c>
      <c r="O484" s="34">
        <v>5790.14</v>
      </c>
      <c r="P484" s="34">
        <v>5767.21</v>
      </c>
      <c r="Q484" s="34">
        <v>5764.79</v>
      </c>
      <c r="R484" s="34">
        <v>5760.02</v>
      </c>
      <c r="S484" s="34">
        <v>5754.44</v>
      </c>
      <c r="T484" s="34">
        <v>5732.39</v>
      </c>
      <c r="U484" s="34">
        <v>5776.62</v>
      </c>
      <c r="V484" s="34">
        <v>5924.95</v>
      </c>
      <c r="W484" s="34">
        <v>6032.45</v>
      </c>
      <c r="X484" s="34">
        <v>5755.58</v>
      </c>
      <c r="Y484" s="34">
        <v>5520.23</v>
      </c>
    </row>
    <row r="485" spans="1:25" s="18" customFormat="1" ht="14.25">
      <c r="A485" s="19">
        <v>29</v>
      </c>
      <c r="B485" s="34">
        <v>5479.2</v>
      </c>
      <c r="C485" s="34">
        <v>5409.48</v>
      </c>
      <c r="D485" s="34">
        <v>5340.52</v>
      </c>
      <c r="E485" s="34">
        <v>5301.41</v>
      </c>
      <c r="F485" s="34">
        <v>5307.05</v>
      </c>
      <c r="G485" s="34">
        <v>5371.81</v>
      </c>
      <c r="H485" s="34">
        <v>5464.8</v>
      </c>
      <c r="I485" s="34">
        <v>5536.43</v>
      </c>
      <c r="J485" s="34">
        <v>5771.31</v>
      </c>
      <c r="K485" s="34">
        <v>5861.14</v>
      </c>
      <c r="L485" s="34">
        <v>5945.88</v>
      </c>
      <c r="M485" s="34">
        <v>5894.77</v>
      </c>
      <c r="N485" s="34">
        <v>5994.99</v>
      </c>
      <c r="O485" s="34">
        <v>5970.44</v>
      </c>
      <c r="P485" s="34">
        <v>5860.72</v>
      </c>
      <c r="Q485" s="34">
        <v>5915.67</v>
      </c>
      <c r="R485" s="34">
        <v>5867.16</v>
      </c>
      <c r="S485" s="34">
        <v>5794.12</v>
      </c>
      <c r="T485" s="34">
        <v>5764.9</v>
      </c>
      <c r="U485" s="34">
        <v>5779.43</v>
      </c>
      <c r="V485" s="34">
        <v>5956.12</v>
      </c>
      <c r="W485" s="34">
        <v>6064.75</v>
      </c>
      <c r="X485" s="34">
        <v>5747</v>
      </c>
      <c r="Y485" s="34">
        <v>5519.78</v>
      </c>
    </row>
    <row r="486" spans="1:25" s="18" customFormat="1" ht="14.25">
      <c r="A486" s="19">
        <v>30</v>
      </c>
      <c r="B486" s="34">
        <v>5516.25</v>
      </c>
      <c r="C486" s="34">
        <v>5452.19</v>
      </c>
      <c r="D486" s="34">
        <v>5411.21</v>
      </c>
      <c r="E486" s="34">
        <v>5390.8</v>
      </c>
      <c r="F486" s="34">
        <v>5394.61</v>
      </c>
      <c r="G486" s="34">
        <v>5411.31</v>
      </c>
      <c r="H486" s="34">
        <v>5490.01</v>
      </c>
      <c r="I486" s="34">
        <v>5508.36</v>
      </c>
      <c r="J486" s="34">
        <v>5694.84</v>
      </c>
      <c r="K486" s="34">
        <v>5972.92</v>
      </c>
      <c r="L486" s="34">
        <v>6016.65</v>
      </c>
      <c r="M486" s="34">
        <v>6013.49</v>
      </c>
      <c r="N486" s="34">
        <v>5927.77</v>
      </c>
      <c r="O486" s="34">
        <v>5935.37</v>
      </c>
      <c r="P486" s="34">
        <v>5896.08</v>
      </c>
      <c r="Q486" s="34">
        <v>5929.21</v>
      </c>
      <c r="R486" s="34">
        <v>5872.56</v>
      </c>
      <c r="S486" s="34">
        <v>5777.18</v>
      </c>
      <c r="T486" s="34">
        <v>5778.14</v>
      </c>
      <c r="U486" s="34">
        <v>5775.42</v>
      </c>
      <c r="V486" s="34">
        <v>5976.08</v>
      </c>
      <c r="W486" s="34">
        <v>6056.79</v>
      </c>
      <c r="X486" s="34">
        <v>5771.83</v>
      </c>
      <c r="Y486" s="34">
        <v>5570.72</v>
      </c>
    </row>
    <row r="487" s="18" customFormat="1" ht="14.25"/>
    <row r="488" spans="1:25" s="18" customFormat="1" ht="14.25">
      <c r="A488" s="19" t="s">
        <v>11</v>
      </c>
      <c r="B488" s="129" t="s">
        <v>61</v>
      </c>
      <c r="C488" s="130"/>
      <c r="D488" s="130"/>
      <c r="E488" s="130"/>
      <c r="F488" s="130"/>
      <c r="G488" s="130"/>
      <c r="H488" s="130"/>
      <c r="I488" s="130"/>
      <c r="J488" s="130"/>
      <c r="K488" s="130"/>
      <c r="L488" s="130"/>
      <c r="M488" s="130"/>
      <c r="N488" s="130"/>
      <c r="O488" s="130"/>
      <c r="P488" s="130"/>
      <c r="Q488" s="130"/>
      <c r="R488" s="130"/>
      <c r="S488" s="130"/>
      <c r="T488" s="130"/>
      <c r="U488" s="130"/>
      <c r="V488" s="130"/>
      <c r="W488" s="130"/>
      <c r="X488" s="130"/>
      <c r="Y488" s="131"/>
    </row>
    <row r="489" spans="1:25" s="18" customFormat="1" ht="28.5">
      <c r="A489" s="19"/>
      <c r="B489" s="20" t="s">
        <v>12</v>
      </c>
      <c r="C489" s="20" t="s">
        <v>13</v>
      </c>
      <c r="D489" s="20" t="s">
        <v>14</v>
      </c>
      <c r="E489" s="20" t="s">
        <v>15</v>
      </c>
      <c r="F489" s="20" t="s">
        <v>16</v>
      </c>
      <c r="G489" s="20" t="s">
        <v>17</v>
      </c>
      <c r="H489" s="20" t="s">
        <v>18</v>
      </c>
      <c r="I489" s="20" t="s">
        <v>19</v>
      </c>
      <c r="J489" s="20" t="s">
        <v>20</v>
      </c>
      <c r="K489" s="20" t="s">
        <v>21</v>
      </c>
      <c r="L489" s="20" t="s">
        <v>22</v>
      </c>
      <c r="M489" s="20" t="s">
        <v>23</v>
      </c>
      <c r="N489" s="20" t="s">
        <v>24</v>
      </c>
      <c r="O489" s="20" t="s">
        <v>25</v>
      </c>
      <c r="P489" s="20" t="s">
        <v>26</v>
      </c>
      <c r="Q489" s="20" t="s">
        <v>27</v>
      </c>
      <c r="R489" s="20" t="s">
        <v>28</v>
      </c>
      <c r="S489" s="20" t="s">
        <v>29</v>
      </c>
      <c r="T489" s="20" t="s">
        <v>30</v>
      </c>
      <c r="U489" s="21" t="s">
        <v>31</v>
      </c>
      <c r="V489" s="20" t="s">
        <v>32</v>
      </c>
      <c r="W489" s="20" t="s">
        <v>33</v>
      </c>
      <c r="X489" s="20" t="s">
        <v>34</v>
      </c>
      <c r="Y489" s="20" t="s">
        <v>35</v>
      </c>
    </row>
    <row r="490" spans="1:25" s="18" customFormat="1" ht="14.25">
      <c r="A490" s="19">
        <v>1</v>
      </c>
      <c r="B490" s="34">
        <v>0</v>
      </c>
      <c r="C490" s="34">
        <v>0</v>
      </c>
      <c r="D490" s="34">
        <v>0</v>
      </c>
      <c r="E490" s="34">
        <v>0</v>
      </c>
      <c r="F490" s="34">
        <v>0</v>
      </c>
      <c r="G490" s="34">
        <v>0</v>
      </c>
      <c r="H490" s="34">
        <v>0</v>
      </c>
      <c r="I490" s="34">
        <v>0</v>
      </c>
      <c r="J490" s="34">
        <v>0</v>
      </c>
      <c r="K490" s="34">
        <v>0</v>
      </c>
      <c r="L490" s="34">
        <v>0</v>
      </c>
      <c r="M490" s="34">
        <v>0</v>
      </c>
      <c r="N490" s="34">
        <v>0</v>
      </c>
      <c r="O490" s="34">
        <v>0</v>
      </c>
      <c r="P490" s="34">
        <v>0</v>
      </c>
      <c r="Q490" s="34">
        <v>0</v>
      </c>
      <c r="R490" s="34">
        <v>0</v>
      </c>
      <c r="S490" s="34">
        <v>0</v>
      </c>
      <c r="T490" s="34">
        <v>0</v>
      </c>
      <c r="U490" s="34">
        <v>0</v>
      </c>
      <c r="V490" s="34">
        <v>0</v>
      </c>
      <c r="W490" s="34">
        <v>0</v>
      </c>
      <c r="X490" s="34">
        <v>0</v>
      </c>
      <c r="Y490" s="34">
        <v>0</v>
      </c>
    </row>
    <row r="491" spans="1:25" s="18" customFormat="1" ht="14.25">
      <c r="A491" s="19">
        <v>2</v>
      </c>
      <c r="B491" s="34">
        <v>0</v>
      </c>
      <c r="C491" s="34">
        <v>0</v>
      </c>
      <c r="D491" s="34">
        <v>0</v>
      </c>
      <c r="E491" s="34">
        <v>0</v>
      </c>
      <c r="F491" s="34">
        <v>0</v>
      </c>
      <c r="G491" s="34">
        <v>0</v>
      </c>
      <c r="H491" s="34">
        <v>0</v>
      </c>
      <c r="I491" s="34">
        <v>0</v>
      </c>
      <c r="J491" s="34">
        <v>0</v>
      </c>
      <c r="K491" s="34">
        <v>0</v>
      </c>
      <c r="L491" s="34">
        <v>0</v>
      </c>
      <c r="M491" s="34">
        <v>0</v>
      </c>
      <c r="N491" s="34">
        <v>0</v>
      </c>
      <c r="O491" s="34">
        <v>0</v>
      </c>
      <c r="P491" s="34">
        <v>0</v>
      </c>
      <c r="Q491" s="34">
        <v>0</v>
      </c>
      <c r="R491" s="34">
        <v>0</v>
      </c>
      <c r="S491" s="34">
        <v>0</v>
      </c>
      <c r="T491" s="34">
        <v>0.68</v>
      </c>
      <c r="U491" s="34">
        <v>0</v>
      </c>
      <c r="V491" s="34">
        <v>0</v>
      </c>
      <c r="W491" s="34">
        <v>0</v>
      </c>
      <c r="X491" s="34">
        <v>0</v>
      </c>
      <c r="Y491" s="34">
        <v>0</v>
      </c>
    </row>
    <row r="492" spans="1:25" s="18" customFormat="1" ht="14.25">
      <c r="A492" s="19">
        <v>3</v>
      </c>
      <c r="B492" s="34">
        <v>0</v>
      </c>
      <c r="C492" s="34">
        <v>0</v>
      </c>
      <c r="D492" s="34">
        <v>0</v>
      </c>
      <c r="E492" s="34">
        <v>0</v>
      </c>
      <c r="F492" s="34">
        <v>2.79</v>
      </c>
      <c r="G492" s="34">
        <v>0</v>
      </c>
      <c r="H492" s="34">
        <v>0</v>
      </c>
      <c r="I492" s="34">
        <v>0</v>
      </c>
      <c r="J492" s="34">
        <v>0</v>
      </c>
      <c r="K492" s="34">
        <v>0</v>
      </c>
      <c r="L492" s="34">
        <v>0</v>
      </c>
      <c r="M492" s="34">
        <v>0</v>
      </c>
      <c r="N492" s="34">
        <v>0</v>
      </c>
      <c r="O492" s="34">
        <v>0</v>
      </c>
      <c r="P492" s="34">
        <v>0</v>
      </c>
      <c r="Q492" s="34">
        <v>0</v>
      </c>
      <c r="R492" s="34">
        <v>0</v>
      </c>
      <c r="S492" s="34">
        <v>0</v>
      </c>
      <c r="T492" s="34">
        <v>4.5</v>
      </c>
      <c r="U492" s="34">
        <v>0</v>
      </c>
      <c r="V492" s="34">
        <v>0</v>
      </c>
      <c r="W492" s="34">
        <v>0</v>
      </c>
      <c r="X492" s="34">
        <v>0</v>
      </c>
      <c r="Y492" s="34">
        <v>0</v>
      </c>
    </row>
    <row r="493" spans="1:25" s="18" customFormat="1" ht="14.25">
      <c r="A493" s="19">
        <v>4</v>
      </c>
      <c r="B493" s="34">
        <v>0</v>
      </c>
      <c r="C493" s="34">
        <v>0</v>
      </c>
      <c r="D493" s="34">
        <v>0</v>
      </c>
      <c r="E493" s="34">
        <v>0</v>
      </c>
      <c r="F493" s="34">
        <v>0</v>
      </c>
      <c r="G493" s="34">
        <v>0</v>
      </c>
      <c r="H493" s="34">
        <v>0</v>
      </c>
      <c r="I493" s="34">
        <v>0</v>
      </c>
      <c r="J493" s="34">
        <v>0</v>
      </c>
      <c r="K493" s="34">
        <v>0</v>
      </c>
      <c r="L493" s="34">
        <v>0</v>
      </c>
      <c r="M493" s="34">
        <v>0</v>
      </c>
      <c r="N493" s="34">
        <v>0</v>
      </c>
      <c r="O493" s="34">
        <v>0</v>
      </c>
      <c r="P493" s="34">
        <v>0</v>
      </c>
      <c r="Q493" s="34">
        <v>0</v>
      </c>
      <c r="R493" s="34">
        <v>0</v>
      </c>
      <c r="S493" s="34">
        <v>0</v>
      </c>
      <c r="T493" s="34">
        <v>0</v>
      </c>
      <c r="U493" s="34">
        <v>0</v>
      </c>
      <c r="V493" s="34">
        <v>0</v>
      </c>
      <c r="W493" s="34">
        <v>0</v>
      </c>
      <c r="X493" s="34">
        <v>0</v>
      </c>
      <c r="Y493" s="34">
        <v>0</v>
      </c>
    </row>
    <row r="494" spans="1:25" s="18" customFormat="1" ht="14.25">
      <c r="A494" s="19">
        <v>5</v>
      </c>
      <c r="B494" s="34">
        <v>0</v>
      </c>
      <c r="C494" s="34">
        <v>0</v>
      </c>
      <c r="D494" s="34">
        <v>0</v>
      </c>
      <c r="E494" s="34">
        <v>0</v>
      </c>
      <c r="F494" s="34">
        <v>0</v>
      </c>
      <c r="G494" s="34">
        <v>0</v>
      </c>
      <c r="H494" s="34">
        <v>0</v>
      </c>
      <c r="I494" s="34">
        <v>0</v>
      </c>
      <c r="J494" s="34">
        <v>0</v>
      </c>
      <c r="K494" s="34">
        <v>0</v>
      </c>
      <c r="L494" s="34">
        <v>0</v>
      </c>
      <c r="M494" s="34">
        <v>0</v>
      </c>
      <c r="N494" s="34">
        <v>0</v>
      </c>
      <c r="O494" s="34">
        <v>0</v>
      </c>
      <c r="P494" s="34">
        <v>0</v>
      </c>
      <c r="Q494" s="34">
        <v>0</v>
      </c>
      <c r="R494" s="34">
        <v>0</v>
      </c>
      <c r="S494" s="34">
        <v>0</v>
      </c>
      <c r="T494" s="34">
        <v>0</v>
      </c>
      <c r="U494" s="34">
        <v>6.88</v>
      </c>
      <c r="V494" s="34">
        <v>0</v>
      </c>
      <c r="W494" s="34">
        <v>0</v>
      </c>
      <c r="X494" s="34">
        <v>0</v>
      </c>
      <c r="Y494" s="34">
        <v>0</v>
      </c>
    </row>
    <row r="495" spans="1:25" s="18" customFormat="1" ht="14.25">
      <c r="A495" s="19">
        <v>6</v>
      </c>
      <c r="B495" s="34">
        <v>0</v>
      </c>
      <c r="C495" s="34">
        <v>0</v>
      </c>
      <c r="D495" s="34">
        <v>0</v>
      </c>
      <c r="E495" s="34">
        <v>0</v>
      </c>
      <c r="F495" s="34">
        <v>0</v>
      </c>
      <c r="G495" s="34">
        <v>0</v>
      </c>
      <c r="H495" s="34">
        <v>0</v>
      </c>
      <c r="I495" s="34">
        <v>0</v>
      </c>
      <c r="J495" s="34">
        <v>0</v>
      </c>
      <c r="K495" s="34">
        <v>7.8</v>
      </c>
      <c r="L495" s="34">
        <v>0</v>
      </c>
      <c r="M495" s="34">
        <v>0</v>
      </c>
      <c r="N495" s="34">
        <v>0</v>
      </c>
      <c r="O495" s="34">
        <v>0</v>
      </c>
      <c r="P495" s="34">
        <v>0</v>
      </c>
      <c r="Q495" s="34">
        <v>0</v>
      </c>
      <c r="R495" s="34">
        <v>0</v>
      </c>
      <c r="S495" s="34">
        <v>0</v>
      </c>
      <c r="T495" s="34">
        <v>0</v>
      </c>
      <c r="U495" s="34">
        <v>0</v>
      </c>
      <c r="V495" s="34">
        <v>0</v>
      </c>
      <c r="W495" s="34">
        <v>0</v>
      </c>
      <c r="X495" s="34">
        <v>0</v>
      </c>
      <c r="Y495" s="34">
        <v>0</v>
      </c>
    </row>
    <row r="496" spans="1:25" s="18" customFormat="1" ht="14.25">
      <c r="A496" s="19">
        <v>7</v>
      </c>
      <c r="B496" s="34">
        <v>0</v>
      </c>
      <c r="C496" s="34">
        <v>0</v>
      </c>
      <c r="D496" s="34">
        <v>0</v>
      </c>
      <c r="E496" s="34">
        <v>0</v>
      </c>
      <c r="F496" s="34">
        <v>0</v>
      </c>
      <c r="G496" s="34">
        <v>0</v>
      </c>
      <c r="H496" s="34">
        <v>14.92</v>
      </c>
      <c r="I496" s="34">
        <v>73.74</v>
      </c>
      <c r="J496" s="34">
        <v>352.84</v>
      </c>
      <c r="K496" s="34">
        <v>113.69</v>
      </c>
      <c r="L496" s="34">
        <v>0</v>
      </c>
      <c r="M496" s="34">
        <v>0</v>
      </c>
      <c r="N496" s="34">
        <v>0</v>
      </c>
      <c r="O496" s="34">
        <v>0</v>
      </c>
      <c r="P496" s="34">
        <v>0</v>
      </c>
      <c r="Q496" s="34">
        <v>0</v>
      </c>
      <c r="R496" s="34">
        <v>88.09</v>
      </c>
      <c r="S496" s="34">
        <v>30.31</v>
      </c>
      <c r="T496" s="34">
        <v>52.41</v>
      </c>
      <c r="U496" s="34">
        <v>9.02</v>
      </c>
      <c r="V496" s="34">
        <v>0</v>
      </c>
      <c r="W496" s="34">
        <v>0</v>
      </c>
      <c r="X496" s="34">
        <v>0</v>
      </c>
      <c r="Y496" s="34">
        <v>0</v>
      </c>
    </row>
    <row r="497" spans="1:25" s="18" customFormat="1" ht="14.25">
      <c r="A497" s="19">
        <v>8</v>
      </c>
      <c r="B497" s="34">
        <v>0</v>
      </c>
      <c r="C497" s="34">
        <v>0</v>
      </c>
      <c r="D497" s="34">
        <v>20.16</v>
      </c>
      <c r="E497" s="34">
        <v>26.99</v>
      </c>
      <c r="F497" s="34">
        <v>49.12</v>
      </c>
      <c r="G497" s="34">
        <v>89.34</v>
      </c>
      <c r="H497" s="34">
        <v>84.81</v>
      </c>
      <c r="I497" s="34">
        <v>114.76</v>
      </c>
      <c r="J497" s="34">
        <v>304.65</v>
      </c>
      <c r="K497" s="34">
        <v>287.5</v>
      </c>
      <c r="L497" s="34">
        <v>188.48</v>
      </c>
      <c r="M497" s="34">
        <v>170.96</v>
      </c>
      <c r="N497" s="34">
        <v>163.62</v>
      </c>
      <c r="O497" s="34">
        <v>171.24</v>
      </c>
      <c r="P497" s="34">
        <v>186.03</v>
      </c>
      <c r="Q497" s="34">
        <v>193.17</v>
      </c>
      <c r="R497" s="34">
        <v>210.21</v>
      </c>
      <c r="S497" s="34">
        <v>243.98</v>
      </c>
      <c r="T497" s="34">
        <v>284.19</v>
      </c>
      <c r="U497" s="34">
        <v>203.64</v>
      </c>
      <c r="V497" s="34">
        <v>39.93</v>
      </c>
      <c r="W497" s="34">
        <v>0</v>
      </c>
      <c r="X497" s="34">
        <v>0</v>
      </c>
      <c r="Y497" s="34">
        <v>0</v>
      </c>
    </row>
    <row r="498" spans="1:25" s="18" customFormat="1" ht="14.25">
      <c r="A498" s="19">
        <v>9</v>
      </c>
      <c r="B498" s="34">
        <v>0</v>
      </c>
      <c r="C498" s="34">
        <v>0</v>
      </c>
      <c r="D498" s="34">
        <v>0</v>
      </c>
      <c r="E498" s="34">
        <v>0</v>
      </c>
      <c r="F498" s="34">
        <v>0</v>
      </c>
      <c r="G498" s="34">
        <v>0</v>
      </c>
      <c r="H498" s="34">
        <v>0</v>
      </c>
      <c r="I498" s="34">
        <v>35.1</v>
      </c>
      <c r="J498" s="34">
        <v>98.27</v>
      </c>
      <c r="K498" s="34">
        <v>15.48</v>
      </c>
      <c r="L498" s="34">
        <v>0</v>
      </c>
      <c r="M498" s="34">
        <v>0</v>
      </c>
      <c r="N498" s="34">
        <v>0</v>
      </c>
      <c r="O498" s="34">
        <v>0</v>
      </c>
      <c r="P498" s="34">
        <v>0</v>
      </c>
      <c r="Q498" s="34">
        <v>0</v>
      </c>
      <c r="R498" s="34">
        <v>0</v>
      </c>
      <c r="S498" s="34">
        <v>0</v>
      </c>
      <c r="T498" s="34">
        <v>23.66</v>
      </c>
      <c r="U498" s="34">
        <v>18.61</v>
      </c>
      <c r="V498" s="34">
        <v>0</v>
      </c>
      <c r="W498" s="34">
        <v>0</v>
      </c>
      <c r="X498" s="34">
        <v>0</v>
      </c>
      <c r="Y498" s="34">
        <v>0</v>
      </c>
    </row>
    <row r="499" spans="1:25" s="18" customFormat="1" ht="14.25">
      <c r="A499" s="19">
        <v>10</v>
      </c>
      <c r="B499" s="34">
        <v>0</v>
      </c>
      <c r="C499" s="34">
        <v>0</v>
      </c>
      <c r="D499" s="34">
        <v>0</v>
      </c>
      <c r="E499" s="34">
        <v>0</v>
      </c>
      <c r="F499" s="34">
        <v>0</v>
      </c>
      <c r="G499" s="34">
        <v>0</v>
      </c>
      <c r="H499" s="34">
        <v>0</v>
      </c>
      <c r="I499" s="34">
        <v>0</v>
      </c>
      <c r="J499" s="34">
        <v>70.98</v>
      </c>
      <c r="K499" s="34">
        <v>101.11</v>
      </c>
      <c r="L499" s="34">
        <v>10.68</v>
      </c>
      <c r="M499" s="34">
        <v>0</v>
      </c>
      <c r="N499" s="34">
        <v>0</v>
      </c>
      <c r="O499" s="34">
        <v>0</v>
      </c>
      <c r="P499" s="34">
        <v>0</v>
      </c>
      <c r="Q499" s="34">
        <v>0</v>
      </c>
      <c r="R499" s="34">
        <v>3.43</v>
      </c>
      <c r="S499" s="34">
        <v>53.17</v>
      </c>
      <c r="T499" s="34">
        <v>46.73</v>
      </c>
      <c r="U499" s="34">
        <v>70</v>
      </c>
      <c r="V499" s="34">
        <v>0</v>
      </c>
      <c r="W499" s="34">
        <v>0</v>
      </c>
      <c r="X499" s="34">
        <v>0</v>
      </c>
      <c r="Y499" s="34">
        <v>0</v>
      </c>
    </row>
    <row r="500" spans="1:25" s="18" customFormat="1" ht="14.25">
      <c r="A500" s="19">
        <v>11</v>
      </c>
      <c r="B500" s="34">
        <v>0</v>
      </c>
      <c r="C500" s="34">
        <v>0</v>
      </c>
      <c r="D500" s="34">
        <v>0</v>
      </c>
      <c r="E500" s="34">
        <v>0</v>
      </c>
      <c r="F500" s="34">
        <v>21.73</v>
      </c>
      <c r="G500" s="34">
        <v>50.47</v>
      </c>
      <c r="H500" s="34">
        <v>38.93</v>
      </c>
      <c r="I500" s="34">
        <v>44.66</v>
      </c>
      <c r="J500" s="34">
        <v>10.59</v>
      </c>
      <c r="K500" s="34">
        <v>0</v>
      </c>
      <c r="L500" s="34">
        <v>45.76</v>
      </c>
      <c r="M500" s="34">
        <v>0</v>
      </c>
      <c r="N500" s="34">
        <v>0</v>
      </c>
      <c r="O500" s="34">
        <v>0</v>
      </c>
      <c r="P500" s="34">
        <v>0</v>
      </c>
      <c r="Q500" s="34">
        <v>0</v>
      </c>
      <c r="R500" s="34">
        <v>0</v>
      </c>
      <c r="S500" s="34">
        <v>0</v>
      </c>
      <c r="T500" s="34">
        <v>71.29</v>
      </c>
      <c r="U500" s="34">
        <v>7.47</v>
      </c>
      <c r="V500" s="34">
        <v>0</v>
      </c>
      <c r="W500" s="34">
        <v>0</v>
      </c>
      <c r="X500" s="34">
        <v>0</v>
      </c>
      <c r="Y500" s="34">
        <v>0</v>
      </c>
    </row>
    <row r="501" spans="1:25" s="18" customFormat="1" ht="14.25">
      <c r="A501" s="19">
        <v>12</v>
      </c>
      <c r="B501" s="34">
        <v>0</v>
      </c>
      <c r="C501" s="34">
        <v>0</v>
      </c>
      <c r="D501" s="34">
        <v>39.69</v>
      </c>
      <c r="E501" s="34">
        <v>20.23</v>
      </c>
      <c r="F501" s="34">
        <v>21.24</v>
      </c>
      <c r="G501" s="34">
        <v>1.93</v>
      </c>
      <c r="H501" s="34">
        <v>59.66</v>
      </c>
      <c r="I501" s="34">
        <v>42.7</v>
      </c>
      <c r="J501" s="34">
        <v>29.42</v>
      </c>
      <c r="K501" s="34">
        <v>0</v>
      </c>
      <c r="L501" s="34">
        <v>0</v>
      </c>
      <c r="M501" s="34">
        <v>0</v>
      </c>
      <c r="N501" s="34">
        <v>0</v>
      </c>
      <c r="O501" s="34">
        <v>0</v>
      </c>
      <c r="P501" s="34">
        <v>0</v>
      </c>
      <c r="Q501" s="34">
        <v>0</v>
      </c>
      <c r="R501" s="34">
        <v>0</v>
      </c>
      <c r="S501" s="34">
        <v>0</v>
      </c>
      <c r="T501" s="34">
        <v>0</v>
      </c>
      <c r="U501" s="34">
        <v>14.64</v>
      </c>
      <c r="V501" s="34">
        <v>0</v>
      </c>
      <c r="W501" s="34">
        <v>0</v>
      </c>
      <c r="X501" s="34">
        <v>0</v>
      </c>
      <c r="Y501" s="34">
        <v>0</v>
      </c>
    </row>
    <row r="502" spans="1:25" s="18" customFormat="1" ht="14.25">
      <c r="A502" s="19">
        <v>13</v>
      </c>
      <c r="B502" s="34">
        <v>0</v>
      </c>
      <c r="C502" s="34">
        <v>0</v>
      </c>
      <c r="D502" s="34">
        <v>0</v>
      </c>
      <c r="E502" s="34">
        <v>0</v>
      </c>
      <c r="F502" s="34">
        <v>0</v>
      </c>
      <c r="G502" s="34">
        <v>0</v>
      </c>
      <c r="H502" s="34">
        <v>0</v>
      </c>
      <c r="I502" s="34">
        <v>109.6</v>
      </c>
      <c r="J502" s="34">
        <v>0</v>
      </c>
      <c r="K502" s="34">
        <v>28.3</v>
      </c>
      <c r="L502" s="34">
        <v>75.76</v>
      </c>
      <c r="M502" s="34">
        <v>81.52</v>
      </c>
      <c r="N502" s="34">
        <v>70.06</v>
      </c>
      <c r="O502" s="34">
        <v>35.13</v>
      </c>
      <c r="P502" s="34">
        <v>63.13</v>
      </c>
      <c r="Q502" s="34">
        <v>76.8</v>
      </c>
      <c r="R502" s="34">
        <v>43.89</v>
      </c>
      <c r="S502" s="34">
        <v>0</v>
      </c>
      <c r="T502" s="34">
        <v>29.99</v>
      </c>
      <c r="U502" s="34">
        <v>24.64</v>
      </c>
      <c r="V502" s="34">
        <v>0</v>
      </c>
      <c r="W502" s="34">
        <v>0</v>
      </c>
      <c r="X502" s="34">
        <v>0</v>
      </c>
      <c r="Y502" s="34">
        <v>0</v>
      </c>
    </row>
    <row r="503" spans="1:25" s="18" customFormat="1" ht="14.25">
      <c r="A503" s="19">
        <v>14</v>
      </c>
      <c r="B503" s="34">
        <v>0</v>
      </c>
      <c r="C503" s="34">
        <v>0</v>
      </c>
      <c r="D503" s="34">
        <v>0</v>
      </c>
      <c r="E503" s="34">
        <v>0</v>
      </c>
      <c r="F503" s="34">
        <v>0</v>
      </c>
      <c r="G503" s="34">
        <v>0</v>
      </c>
      <c r="H503" s="34">
        <v>0</v>
      </c>
      <c r="I503" s="34">
        <v>180.98</v>
      </c>
      <c r="J503" s="34">
        <v>186.87</v>
      </c>
      <c r="K503" s="34">
        <v>31.92</v>
      </c>
      <c r="L503" s="34">
        <v>21.72</v>
      </c>
      <c r="M503" s="34">
        <v>12.25</v>
      </c>
      <c r="N503" s="34">
        <v>6.79</v>
      </c>
      <c r="O503" s="34">
        <v>0</v>
      </c>
      <c r="P503" s="34">
        <v>39.2</v>
      </c>
      <c r="Q503" s="34">
        <v>26.73</v>
      </c>
      <c r="R503" s="34">
        <v>65.81</v>
      </c>
      <c r="S503" s="34">
        <v>0</v>
      </c>
      <c r="T503" s="34">
        <v>42.7</v>
      </c>
      <c r="U503" s="34">
        <v>60.66</v>
      </c>
      <c r="V503" s="34">
        <v>0</v>
      </c>
      <c r="W503" s="34">
        <v>0</v>
      </c>
      <c r="X503" s="34">
        <v>0</v>
      </c>
      <c r="Y503" s="34">
        <v>0</v>
      </c>
    </row>
    <row r="504" spans="1:25" s="18" customFormat="1" ht="14.25">
      <c r="A504" s="19">
        <v>15</v>
      </c>
      <c r="B504" s="34">
        <v>0</v>
      </c>
      <c r="C504" s="34">
        <v>0</v>
      </c>
      <c r="D504" s="34">
        <v>0</v>
      </c>
      <c r="E504" s="34">
        <v>29.34</v>
      </c>
      <c r="F504" s="34">
        <v>0.49</v>
      </c>
      <c r="G504" s="34">
        <v>0</v>
      </c>
      <c r="H504" s="34">
        <v>0</v>
      </c>
      <c r="I504" s="34">
        <v>49.76</v>
      </c>
      <c r="J504" s="34">
        <v>131.92</v>
      </c>
      <c r="K504" s="34">
        <v>2.85</v>
      </c>
      <c r="L504" s="34">
        <v>0</v>
      </c>
      <c r="M504" s="34">
        <v>0</v>
      </c>
      <c r="N504" s="34">
        <v>0</v>
      </c>
      <c r="O504" s="34">
        <v>0</v>
      </c>
      <c r="P504" s="34">
        <v>15.64</v>
      </c>
      <c r="Q504" s="34">
        <v>23.68</v>
      </c>
      <c r="R504" s="34">
        <v>45.07</v>
      </c>
      <c r="S504" s="34">
        <v>38.3</v>
      </c>
      <c r="T504" s="34">
        <v>116.29</v>
      </c>
      <c r="U504" s="34">
        <v>94.14</v>
      </c>
      <c r="V504" s="34">
        <v>6.88</v>
      </c>
      <c r="W504" s="34">
        <v>0</v>
      </c>
      <c r="X504" s="34">
        <v>0</v>
      </c>
      <c r="Y504" s="34">
        <v>0</v>
      </c>
    </row>
    <row r="505" spans="1:25" s="18" customFormat="1" ht="14.25">
      <c r="A505" s="19">
        <v>16</v>
      </c>
      <c r="B505" s="34">
        <v>0</v>
      </c>
      <c r="C505" s="34">
        <v>0</v>
      </c>
      <c r="D505" s="34">
        <v>0</v>
      </c>
      <c r="E505" s="34">
        <v>0</v>
      </c>
      <c r="F505" s="34">
        <v>4.57</v>
      </c>
      <c r="G505" s="34">
        <v>0.16</v>
      </c>
      <c r="H505" s="34">
        <v>182.07</v>
      </c>
      <c r="I505" s="34">
        <v>227.44</v>
      </c>
      <c r="J505" s="34">
        <v>150.23</v>
      </c>
      <c r="K505" s="34">
        <v>85.33</v>
      </c>
      <c r="L505" s="34">
        <v>84.25</v>
      </c>
      <c r="M505" s="34">
        <v>104.96</v>
      </c>
      <c r="N505" s="34">
        <v>114.54</v>
      </c>
      <c r="O505" s="34">
        <v>119.98</v>
      </c>
      <c r="P505" s="34">
        <v>139.41</v>
      </c>
      <c r="Q505" s="34">
        <v>210.82</v>
      </c>
      <c r="R505" s="34">
        <v>240.73</v>
      </c>
      <c r="S505" s="34">
        <v>257.29</v>
      </c>
      <c r="T505" s="34">
        <v>266.92</v>
      </c>
      <c r="U505" s="34">
        <v>208.48</v>
      </c>
      <c r="V505" s="34">
        <v>218.38</v>
      </c>
      <c r="W505" s="34">
        <v>14.22</v>
      </c>
      <c r="X505" s="34">
        <v>0</v>
      </c>
      <c r="Y505" s="34">
        <v>0</v>
      </c>
    </row>
    <row r="506" spans="1:25" s="18" customFormat="1" ht="14.25">
      <c r="A506" s="19">
        <v>17</v>
      </c>
      <c r="B506" s="34">
        <v>0</v>
      </c>
      <c r="C506" s="34">
        <v>0</v>
      </c>
      <c r="D506" s="34">
        <v>0</v>
      </c>
      <c r="E506" s="34">
        <v>0</v>
      </c>
      <c r="F506" s="34">
        <v>0</v>
      </c>
      <c r="G506" s="34">
        <v>3.65</v>
      </c>
      <c r="H506" s="34">
        <v>0</v>
      </c>
      <c r="I506" s="34">
        <v>32.44</v>
      </c>
      <c r="J506" s="34">
        <v>79.84</v>
      </c>
      <c r="K506" s="34">
        <v>0</v>
      </c>
      <c r="L506" s="34">
        <v>0</v>
      </c>
      <c r="M506" s="34">
        <v>0</v>
      </c>
      <c r="N506" s="34">
        <v>0</v>
      </c>
      <c r="O506" s="34">
        <v>0</v>
      </c>
      <c r="P506" s="34">
        <v>0</v>
      </c>
      <c r="Q506" s="34">
        <v>0</v>
      </c>
      <c r="R506" s="34">
        <v>0</v>
      </c>
      <c r="S506" s="34">
        <v>0</v>
      </c>
      <c r="T506" s="34">
        <v>0</v>
      </c>
      <c r="U506" s="34">
        <v>0</v>
      </c>
      <c r="V506" s="34">
        <v>0</v>
      </c>
      <c r="W506" s="34">
        <v>0</v>
      </c>
      <c r="X506" s="34">
        <v>0</v>
      </c>
      <c r="Y506" s="34">
        <v>0</v>
      </c>
    </row>
    <row r="507" spans="1:25" s="18" customFormat="1" ht="14.25">
      <c r="A507" s="19">
        <v>18</v>
      </c>
      <c r="B507" s="34">
        <v>0</v>
      </c>
      <c r="C507" s="34">
        <v>0</v>
      </c>
      <c r="D507" s="34">
        <v>0</v>
      </c>
      <c r="E507" s="34">
        <v>0</v>
      </c>
      <c r="F507" s="34">
        <v>37.47</v>
      </c>
      <c r="G507" s="34">
        <v>11.68</v>
      </c>
      <c r="H507" s="34">
        <v>49.23</v>
      </c>
      <c r="I507" s="34">
        <v>0</v>
      </c>
      <c r="J507" s="34">
        <v>82.65</v>
      </c>
      <c r="K507" s="34">
        <v>20.54</v>
      </c>
      <c r="L507" s="34">
        <v>0</v>
      </c>
      <c r="M507" s="34">
        <v>2.63</v>
      </c>
      <c r="N507" s="34">
        <v>18.43</v>
      </c>
      <c r="O507" s="34">
        <v>0</v>
      </c>
      <c r="P507" s="34">
        <v>1.04</v>
      </c>
      <c r="Q507" s="34">
        <v>44.45</v>
      </c>
      <c r="R507" s="34">
        <v>45.36</v>
      </c>
      <c r="S507" s="34">
        <v>17.66</v>
      </c>
      <c r="T507" s="34">
        <v>73.92</v>
      </c>
      <c r="U507" s="34">
        <v>72.06</v>
      </c>
      <c r="V507" s="34">
        <v>0</v>
      </c>
      <c r="W507" s="34">
        <v>0</v>
      </c>
      <c r="X507" s="34">
        <v>0</v>
      </c>
      <c r="Y507" s="34">
        <v>0</v>
      </c>
    </row>
    <row r="508" spans="1:25" s="18" customFormat="1" ht="14.25">
      <c r="A508" s="19">
        <v>19</v>
      </c>
      <c r="B508" s="34">
        <v>0</v>
      </c>
      <c r="C508" s="34">
        <v>0</v>
      </c>
      <c r="D508" s="34">
        <v>0</v>
      </c>
      <c r="E508" s="34">
        <v>0</v>
      </c>
      <c r="F508" s="34">
        <v>0</v>
      </c>
      <c r="G508" s="34">
        <v>0</v>
      </c>
      <c r="H508" s="34">
        <v>0</v>
      </c>
      <c r="I508" s="34">
        <v>0</v>
      </c>
      <c r="J508" s="34">
        <v>0</v>
      </c>
      <c r="K508" s="34">
        <v>0</v>
      </c>
      <c r="L508" s="34">
        <v>0</v>
      </c>
      <c r="M508" s="34">
        <v>0</v>
      </c>
      <c r="N508" s="34">
        <v>0</v>
      </c>
      <c r="O508" s="34">
        <v>0</v>
      </c>
      <c r="P508" s="34">
        <v>0</v>
      </c>
      <c r="Q508" s="34">
        <v>0</v>
      </c>
      <c r="R508" s="34">
        <v>0</v>
      </c>
      <c r="S508" s="34">
        <v>0</v>
      </c>
      <c r="T508" s="34">
        <v>0</v>
      </c>
      <c r="U508" s="34">
        <v>0</v>
      </c>
      <c r="V508" s="34">
        <v>0</v>
      </c>
      <c r="W508" s="34">
        <v>0</v>
      </c>
      <c r="X508" s="34">
        <v>0</v>
      </c>
      <c r="Y508" s="34">
        <v>0</v>
      </c>
    </row>
    <row r="509" spans="1:25" s="18" customFormat="1" ht="14.25">
      <c r="A509" s="19">
        <v>20</v>
      </c>
      <c r="B509" s="34">
        <v>0</v>
      </c>
      <c r="C509" s="34">
        <v>0</v>
      </c>
      <c r="D509" s="34">
        <v>0</v>
      </c>
      <c r="E509" s="34">
        <v>0</v>
      </c>
      <c r="F509" s="34">
        <v>0</v>
      </c>
      <c r="G509" s="34">
        <v>0</v>
      </c>
      <c r="H509" s="34">
        <v>0</v>
      </c>
      <c r="I509" s="34">
        <v>0</v>
      </c>
      <c r="J509" s="34">
        <v>0</v>
      </c>
      <c r="K509" s="34">
        <v>0</v>
      </c>
      <c r="L509" s="34">
        <v>0</v>
      </c>
      <c r="M509" s="34">
        <v>0</v>
      </c>
      <c r="N509" s="34">
        <v>0</v>
      </c>
      <c r="O509" s="34">
        <v>0</v>
      </c>
      <c r="P509" s="34">
        <v>0</v>
      </c>
      <c r="Q509" s="34">
        <v>0</v>
      </c>
      <c r="R509" s="34">
        <v>0</v>
      </c>
      <c r="S509" s="34">
        <v>0</v>
      </c>
      <c r="T509" s="34">
        <v>0</v>
      </c>
      <c r="U509" s="34">
        <v>0</v>
      </c>
      <c r="V509" s="34">
        <v>0</v>
      </c>
      <c r="W509" s="34">
        <v>0</v>
      </c>
      <c r="X509" s="34">
        <v>0</v>
      </c>
      <c r="Y509" s="34">
        <v>0</v>
      </c>
    </row>
    <row r="510" spans="1:25" s="18" customFormat="1" ht="14.25">
      <c r="A510" s="19">
        <v>21</v>
      </c>
      <c r="B510" s="34">
        <v>0</v>
      </c>
      <c r="C510" s="34">
        <v>0</v>
      </c>
      <c r="D510" s="34">
        <v>0</v>
      </c>
      <c r="E510" s="34">
        <v>0</v>
      </c>
      <c r="F510" s="34">
        <v>0</v>
      </c>
      <c r="G510" s="34">
        <v>0</v>
      </c>
      <c r="H510" s="34">
        <v>0</v>
      </c>
      <c r="I510" s="34">
        <v>6.07</v>
      </c>
      <c r="J510" s="34">
        <v>50.2</v>
      </c>
      <c r="K510" s="34">
        <v>0</v>
      </c>
      <c r="L510" s="34">
        <v>0</v>
      </c>
      <c r="M510" s="34">
        <v>0</v>
      </c>
      <c r="N510" s="34">
        <v>0</v>
      </c>
      <c r="O510" s="34">
        <v>0</v>
      </c>
      <c r="P510" s="34">
        <v>0</v>
      </c>
      <c r="Q510" s="34">
        <v>0</v>
      </c>
      <c r="R510" s="34">
        <v>0</v>
      </c>
      <c r="S510" s="34">
        <v>0</v>
      </c>
      <c r="T510" s="34">
        <v>0</v>
      </c>
      <c r="U510" s="34">
        <v>64.85</v>
      </c>
      <c r="V510" s="34">
        <v>0</v>
      </c>
      <c r="W510" s="34">
        <v>0</v>
      </c>
      <c r="X510" s="34">
        <v>0</v>
      </c>
      <c r="Y510" s="34">
        <v>0</v>
      </c>
    </row>
    <row r="511" spans="1:25" s="18" customFormat="1" ht="14.25">
      <c r="A511" s="19">
        <v>22</v>
      </c>
      <c r="B511" s="34">
        <v>0</v>
      </c>
      <c r="C511" s="34">
        <v>0</v>
      </c>
      <c r="D511" s="34">
        <v>0</v>
      </c>
      <c r="E511" s="34">
        <v>0</v>
      </c>
      <c r="F511" s="34">
        <v>0</v>
      </c>
      <c r="G511" s="34">
        <v>9.43</v>
      </c>
      <c r="H511" s="34">
        <v>27.99</v>
      </c>
      <c r="I511" s="34">
        <v>0</v>
      </c>
      <c r="J511" s="34">
        <v>29.46</v>
      </c>
      <c r="K511" s="34">
        <v>0</v>
      </c>
      <c r="L511" s="34">
        <v>0</v>
      </c>
      <c r="M511" s="34">
        <v>0</v>
      </c>
      <c r="N511" s="34">
        <v>0</v>
      </c>
      <c r="O511" s="34">
        <v>0</v>
      </c>
      <c r="P511" s="34">
        <v>0</v>
      </c>
      <c r="Q511" s="34">
        <v>59.8</v>
      </c>
      <c r="R511" s="34">
        <v>70.33</v>
      </c>
      <c r="S511" s="34">
        <v>40.45</v>
      </c>
      <c r="T511" s="34">
        <v>40.79</v>
      </c>
      <c r="U511" s="34">
        <v>68.09</v>
      </c>
      <c r="V511" s="34">
        <v>0</v>
      </c>
      <c r="W511" s="34">
        <v>0</v>
      </c>
      <c r="X511" s="34">
        <v>0</v>
      </c>
      <c r="Y511" s="34">
        <v>0</v>
      </c>
    </row>
    <row r="512" spans="1:25" s="18" customFormat="1" ht="14.25">
      <c r="A512" s="19">
        <v>23</v>
      </c>
      <c r="B512" s="34">
        <v>0</v>
      </c>
      <c r="C512" s="34">
        <v>0</v>
      </c>
      <c r="D512" s="34">
        <v>0</v>
      </c>
      <c r="E512" s="34">
        <v>0</v>
      </c>
      <c r="F512" s="34">
        <v>0</v>
      </c>
      <c r="G512" s="34">
        <v>16.56</v>
      </c>
      <c r="H512" s="34">
        <v>0</v>
      </c>
      <c r="I512" s="34">
        <v>104.47</v>
      </c>
      <c r="J512" s="34">
        <v>196.3</v>
      </c>
      <c r="K512" s="34">
        <v>12.06</v>
      </c>
      <c r="L512" s="34">
        <v>0</v>
      </c>
      <c r="M512" s="34">
        <v>0</v>
      </c>
      <c r="N512" s="34">
        <v>0</v>
      </c>
      <c r="O512" s="34">
        <v>0</v>
      </c>
      <c r="P512" s="34">
        <v>0</v>
      </c>
      <c r="Q512" s="34">
        <v>0</v>
      </c>
      <c r="R512" s="34">
        <v>0</v>
      </c>
      <c r="S512" s="34">
        <v>0</v>
      </c>
      <c r="T512" s="34">
        <v>0</v>
      </c>
      <c r="U512" s="34">
        <v>0</v>
      </c>
      <c r="V512" s="34">
        <v>0</v>
      </c>
      <c r="W512" s="34">
        <v>0</v>
      </c>
      <c r="X512" s="34">
        <v>0</v>
      </c>
      <c r="Y512" s="34">
        <v>0</v>
      </c>
    </row>
    <row r="513" spans="1:25" s="18" customFormat="1" ht="14.25">
      <c r="A513" s="19">
        <v>24</v>
      </c>
      <c r="B513" s="34">
        <v>0</v>
      </c>
      <c r="C513" s="34">
        <v>0</v>
      </c>
      <c r="D513" s="34">
        <v>1.38</v>
      </c>
      <c r="E513" s="34">
        <v>18.92</v>
      </c>
      <c r="F513" s="34">
        <v>32.68</v>
      </c>
      <c r="G513" s="34">
        <v>36.05</v>
      </c>
      <c r="H513" s="34">
        <v>108.78</v>
      </c>
      <c r="I513" s="34">
        <v>0</v>
      </c>
      <c r="J513" s="34">
        <v>202.66</v>
      </c>
      <c r="K513" s="34">
        <v>88.45</v>
      </c>
      <c r="L513" s="34">
        <v>63.35</v>
      </c>
      <c r="M513" s="34">
        <v>0</v>
      </c>
      <c r="N513" s="34">
        <v>0</v>
      </c>
      <c r="O513" s="34">
        <v>0</v>
      </c>
      <c r="P513" s="34">
        <v>0</v>
      </c>
      <c r="Q513" s="34">
        <v>0</v>
      </c>
      <c r="R513" s="34">
        <v>0</v>
      </c>
      <c r="S513" s="34">
        <v>0</v>
      </c>
      <c r="T513" s="34">
        <v>127.28</v>
      </c>
      <c r="U513" s="34">
        <v>35.49</v>
      </c>
      <c r="V513" s="34">
        <v>0</v>
      </c>
      <c r="W513" s="34">
        <v>0</v>
      </c>
      <c r="X513" s="34">
        <v>0</v>
      </c>
      <c r="Y513" s="34">
        <v>0</v>
      </c>
    </row>
    <row r="514" spans="1:25" s="18" customFormat="1" ht="14.25">
      <c r="A514" s="19">
        <v>25</v>
      </c>
      <c r="B514" s="34">
        <v>0</v>
      </c>
      <c r="C514" s="34">
        <v>0</v>
      </c>
      <c r="D514" s="34">
        <v>0</v>
      </c>
      <c r="E514" s="34">
        <v>0</v>
      </c>
      <c r="F514" s="34">
        <v>0</v>
      </c>
      <c r="G514" s="34">
        <v>0</v>
      </c>
      <c r="H514" s="34">
        <v>0</v>
      </c>
      <c r="I514" s="34">
        <v>0</v>
      </c>
      <c r="J514" s="34">
        <v>76.78</v>
      </c>
      <c r="K514" s="34">
        <v>0</v>
      </c>
      <c r="L514" s="34">
        <v>0</v>
      </c>
      <c r="M514" s="34">
        <v>0</v>
      </c>
      <c r="N514" s="34">
        <v>0</v>
      </c>
      <c r="O514" s="34">
        <v>0</v>
      </c>
      <c r="P514" s="34">
        <v>0</v>
      </c>
      <c r="Q514" s="34">
        <v>3.88</v>
      </c>
      <c r="R514" s="34">
        <v>0</v>
      </c>
      <c r="S514" s="34">
        <v>0</v>
      </c>
      <c r="T514" s="34">
        <v>0</v>
      </c>
      <c r="U514" s="34">
        <v>4.82</v>
      </c>
      <c r="V514" s="34">
        <v>0</v>
      </c>
      <c r="W514" s="34">
        <v>0</v>
      </c>
      <c r="X514" s="34">
        <v>0</v>
      </c>
      <c r="Y514" s="34">
        <v>0</v>
      </c>
    </row>
    <row r="515" spans="1:25" s="18" customFormat="1" ht="14.25">
      <c r="A515" s="19">
        <v>26</v>
      </c>
      <c r="B515" s="34">
        <v>0</v>
      </c>
      <c r="C515" s="34">
        <v>0</v>
      </c>
      <c r="D515" s="34">
        <v>0</v>
      </c>
      <c r="E515" s="34">
        <v>0</v>
      </c>
      <c r="F515" s="34">
        <v>0</v>
      </c>
      <c r="G515" s="34">
        <v>29.33</v>
      </c>
      <c r="H515" s="34">
        <v>0</v>
      </c>
      <c r="I515" s="34">
        <v>0</v>
      </c>
      <c r="J515" s="34">
        <v>0</v>
      </c>
      <c r="K515" s="34">
        <v>0</v>
      </c>
      <c r="L515" s="34">
        <v>0</v>
      </c>
      <c r="M515" s="34">
        <v>0</v>
      </c>
      <c r="N515" s="34">
        <v>0</v>
      </c>
      <c r="O515" s="34">
        <v>0</v>
      </c>
      <c r="P515" s="34">
        <v>0</v>
      </c>
      <c r="Q515" s="34">
        <v>0</v>
      </c>
      <c r="R515" s="34">
        <v>0</v>
      </c>
      <c r="S515" s="34">
        <v>0</v>
      </c>
      <c r="T515" s="34">
        <v>0</v>
      </c>
      <c r="U515" s="34">
        <v>0</v>
      </c>
      <c r="V515" s="34">
        <v>0</v>
      </c>
      <c r="W515" s="34">
        <v>0</v>
      </c>
      <c r="X515" s="34">
        <v>0</v>
      </c>
      <c r="Y515" s="34">
        <v>0</v>
      </c>
    </row>
    <row r="516" spans="1:25" s="18" customFormat="1" ht="14.25">
      <c r="A516" s="19">
        <v>27</v>
      </c>
      <c r="B516" s="34">
        <v>0</v>
      </c>
      <c r="C516" s="34">
        <v>0</v>
      </c>
      <c r="D516" s="34">
        <v>0</v>
      </c>
      <c r="E516" s="34">
        <v>0</v>
      </c>
      <c r="F516" s="34">
        <v>0</v>
      </c>
      <c r="G516" s="34">
        <v>0</v>
      </c>
      <c r="H516" s="34">
        <v>0</v>
      </c>
      <c r="I516" s="34">
        <v>56.63</v>
      </c>
      <c r="J516" s="34">
        <v>68.27</v>
      </c>
      <c r="K516" s="34">
        <v>5.37</v>
      </c>
      <c r="L516" s="34">
        <v>0</v>
      </c>
      <c r="M516" s="34">
        <v>0</v>
      </c>
      <c r="N516" s="34">
        <v>1.14</v>
      </c>
      <c r="O516" s="34">
        <v>0</v>
      </c>
      <c r="P516" s="34">
        <v>0</v>
      </c>
      <c r="Q516" s="34">
        <v>0</v>
      </c>
      <c r="R516" s="34">
        <v>3.7</v>
      </c>
      <c r="S516" s="34">
        <v>40.13</v>
      </c>
      <c r="T516" s="34">
        <v>19.77</v>
      </c>
      <c r="U516" s="34">
        <v>56.29</v>
      </c>
      <c r="V516" s="34">
        <v>25.21</v>
      </c>
      <c r="W516" s="34">
        <v>0</v>
      </c>
      <c r="X516" s="34">
        <v>0</v>
      </c>
      <c r="Y516" s="34">
        <v>0</v>
      </c>
    </row>
    <row r="517" spans="1:25" s="18" customFormat="1" ht="14.25">
      <c r="A517" s="19">
        <v>28</v>
      </c>
      <c r="B517" s="34">
        <v>0</v>
      </c>
      <c r="C517" s="34">
        <v>0</v>
      </c>
      <c r="D517" s="34">
        <v>0</v>
      </c>
      <c r="E517" s="34">
        <v>0</v>
      </c>
      <c r="F517" s="34">
        <v>0</v>
      </c>
      <c r="G517" s="34">
        <v>6.04</v>
      </c>
      <c r="H517" s="34">
        <v>7.55</v>
      </c>
      <c r="I517" s="34">
        <v>102.53</v>
      </c>
      <c r="J517" s="34">
        <v>60.92</v>
      </c>
      <c r="K517" s="34">
        <v>39.18</v>
      </c>
      <c r="L517" s="34">
        <v>0</v>
      </c>
      <c r="M517" s="34">
        <v>0</v>
      </c>
      <c r="N517" s="34">
        <v>0</v>
      </c>
      <c r="O517" s="34">
        <v>0</v>
      </c>
      <c r="P517" s="34">
        <v>0</v>
      </c>
      <c r="Q517" s="34">
        <v>0</v>
      </c>
      <c r="R517" s="34">
        <v>0</v>
      </c>
      <c r="S517" s="34">
        <v>0</v>
      </c>
      <c r="T517" s="34">
        <v>20.62</v>
      </c>
      <c r="U517" s="34">
        <v>30.22</v>
      </c>
      <c r="V517" s="34">
        <v>0</v>
      </c>
      <c r="W517" s="34">
        <v>0</v>
      </c>
      <c r="X517" s="34">
        <v>0</v>
      </c>
      <c r="Y517" s="34">
        <v>0</v>
      </c>
    </row>
    <row r="518" spans="1:25" s="18" customFormat="1" ht="14.25">
      <c r="A518" s="19">
        <v>29</v>
      </c>
      <c r="B518" s="34">
        <v>0</v>
      </c>
      <c r="C518" s="34">
        <v>6.64</v>
      </c>
      <c r="D518" s="34">
        <v>45.05</v>
      </c>
      <c r="E518" s="34">
        <v>76.88</v>
      </c>
      <c r="F518" s="34">
        <v>62.81</v>
      </c>
      <c r="G518" s="34">
        <v>85.95</v>
      </c>
      <c r="H518" s="34">
        <v>116.65</v>
      </c>
      <c r="I518" s="34">
        <v>53.21</v>
      </c>
      <c r="J518" s="34">
        <v>279.98</v>
      </c>
      <c r="K518" s="34">
        <v>133.8</v>
      </c>
      <c r="L518" s="34">
        <v>79.24</v>
      </c>
      <c r="M518" s="34">
        <v>90.37</v>
      </c>
      <c r="N518" s="34">
        <v>35.32</v>
      </c>
      <c r="O518" s="34">
        <v>52.75</v>
      </c>
      <c r="P518" s="34">
        <v>139.39</v>
      </c>
      <c r="Q518" s="34">
        <v>112.25</v>
      </c>
      <c r="R518" s="34">
        <v>160.28</v>
      </c>
      <c r="S518" s="34">
        <v>99.69</v>
      </c>
      <c r="T518" s="34">
        <v>172.3</v>
      </c>
      <c r="U518" s="34">
        <v>257.82</v>
      </c>
      <c r="V518" s="34">
        <v>99.75</v>
      </c>
      <c r="W518" s="34">
        <v>23.19</v>
      </c>
      <c r="X518" s="34">
        <v>0</v>
      </c>
      <c r="Y518" s="34">
        <v>1.06</v>
      </c>
    </row>
    <row r="519" spans="1:25" s="18" customFormat="1" ht="14.25">
      <c r="A519" s="19">
        <v>30</v>
      </c>
      <c r="B519" s="34">
        <v>0</v>
      </c>
      <c r="C519" s="34">
        <v>0</v>
      </c>
      <c r="D519" s="34">
        <v>0</v>
      </c>
      <c r="E519" s="34">
        <v>0</v>
      </c>
      <c r="F519" s="34">
        <v>0</v>
      </c>
      <c r="G519" s="34">
        <v>15.01</v>
      </c>
      <c r="H519" s="34">
        <v>58</v>
      </c>
      <c r="I519" s="34">
        <v>75.36</v>
      </c>
      <c r="J519" s="34">
        <v>178.38</v>
      </c>
      <c r="K519" s="34">
        <v>77.79</v>
      </c>
      <c r="L519" s="34">
        <v>0</v>
      </c>
      <c r="M519" s="34">
        <v>0</v>
      </c>
      <c r="N519" s="34">
        <v>19.99</v>
      </c>
      <c r="O519" s="34">
        <v>0</v>
      </c>
      <c r="P519" s="34">
        <v>0</v>
      </c>
      <c r="Q519" s="34">
        <v>0</v>
      </c>
      <c r="R519" s="34">
        <v>0</v>
      </c>
      <c r="S519" s="34">
        <v>0</v>
      </c>
      <c r="T519" s="34">
        <v>0</v>
      </c>
      <c r="U519" s="34">
        <v>0</v>
      </c>
      <c r="V519" s="34">
        <v>0</v>
      </c>
      <c r="W519" s="34">
        <v>0</v>
      </c>
      <c r="X519" s="34">
        <v>0</v>
      </c>
      <c r="Y519" s="34">
        <v>0</v>
      </c>
    </row>
    <row r="520" s="18" customFormat="1" ht="14.25"/>
    <row r="521" spans="1:25" s="18" customFormat="1" ht="14.25">
      <c r="A521" s="19" t="s">
        <v>11</v>
      </c>
      <c r="B521" s="129" t="s">
        <v>62</v>
      </c>
      <c r="C521" s="130"/>
      <c r="D521" s="130"/>
      <c r="E521" s="130"/>
      <c r="F521" s="130"/>
      <c r="G521" s="130"/>
      <c r="H521" s="130"/>
      <c r="I521" s="130"/>
      <c r="J521" s="130"/>
      <c r="K521" s="130"/>
      <c r="L521" s="130"/>
      <c r="M521" s="130"/>
      <c r="N521" s="130"/>
      <c r="O521" s="130"/>
      <c r="P521" s="130"/>
      <c r="Q521" s="130"/>
      <c r="R521" s="130"/>
      <c r="S521" s="130"/>
      <c r="T521" s="130"/>
      <c r="U521" s="130"/>
      <c r="V521" s="130"/>
      <c r="W521" s="130"/>
      <c r="X521" s="130"/>
      <c r="Y521" s="131"/>
    </row>
    <row r="522" spans="1:25" s="18" customFormat="1" ht="28.5">
      <c r="A522" s="19"/>
      <c r="B522" s="20" t="s">
        <v>12</v>
      </c>
      <c r="C522" s="20" t="s">
        <v>13</v>
      </c>
      <c r="D522" s="20" t="s">
        <v>14</v>
      </c>
      <c r="E522" s="20" t="s">
        <v>15</v>
      </c>
      <c r="F522" s="20" t="s">
        <v>16</v>
      </c>
      <c r="G522" s="20" t="s">
        <v>17</v>
      </c>
      <c r="H522" s="20" t="s">
        <v>18</v>
      </c>
      <c r="I522" s="20" t="s">
        <v>19</v>
      </c>
      <c r="J522" s="20" t="s">
        <v>20</v>
      </c>
      <c r="K522" s="20" t="s">
        <v>21</v>
      </c>
      <c r="L522" s="20" t="s">
        <v>22</v>
      </c>
      <c r="M522" s="20" t="s">
        <v>23</v>
      </c>
      <c r="N522" s="20" t="s">
        <v>24</v>
      </c>
      <c r="O522" s="20" t="s">
        <v>25</v>
      </c>
      <c r="P522" s="20" t="s">
        <v>26</v>
      </c>
      <c r="Q522" s="20" t="s">
        <v>27</v>
      </c>
      <c r="R522" s="20" t="s">
        <v>28</v>
      </c>
      <c r="S522" s="20" t="s">
        <v>29</v>
      </c>
      <c r="T522" s="20" t="s">
        <v>30</v>
      </c>
      <c r="U522" s="21" t="s">
        <v>31</v>
      </c>
      <c r="V522" s="20" t="s">
        <v>32</v>
      </c>
      <c r="W522" s="20" t="s">
        <v>33</v>
      </c>
      <c r="X522" s="20" t="s">
        <v>34</v>
      </c>
      <c r="Y522" s="20" t="s">
        <v>35</v>
      </c>
    </row>
    <row r="523" spans="1:25" s="18" customFormat="1" ht="14.25">
      <c r="A523" s="19">
        <v>1</v>
      </c>
      <c r="B523" s="34">
        <v>139.91</v>
      </c>
      <c r="C523" s="34">
        <v>69.59</v>
      </c>
      <c r="D523" s="34">
        <v>36.11</v>
      </c>
      <c r="E523" s="34">
        <v>27.1</v>
      </c>
      <c r="F523" s="34">
        <v>37.46</v>
      </c>
      <c r="G523" s="34">
        <v>65.98</v>
      </c>
      <c r="H523" s="34">
        <v>99.22</v>
      </c>
      <c r="I523" s="34">
        <v>76.46</v>
      </c>
      <c r="J523" s="34">
        <v>61.11</v>
      </c>
      <c r="K523" s="34">
        <v>143.48</v>
      </c>
      <c r="L523" s="34">
        <v>289.24</v>
      </c>
      <c r="M523" s="34">
        <v>667.18</v>
      </c>
      <c r="N523" s="34">
        <v>458.15</v>
      </c>
      <c r="O523" s="34">
        <v>385.12</v>
      </c>
      <c r="P523" s="34">
        <v>340.06</v>
      </c>
      <c r="Q523" s="34">
        <v>335.15</v>
      </c>
      <c r="R523" s="34">
        <v>461.17</v>
      </c>
      <c r="S523" s="34">
        <v>420.35</v>
      </c>
      <c r="T523" s="34">
        <v>290.01</v>
      </c>
      <c r="U523" s="34">
        <v>113.86</v>
      </c>
      <c r="V523" s="34">
        <v>377.26</v>
      </c>
      <c r="W523" s="34">
        <v>416.55</v>
      </c>
      <c r="X523" s="34">
        <v>259.31</v>
      </c>
      <c r="Y523" s="34">
        <v>902.72</v>
      </c>
    </row>
    <row r="524" spans="1:25" s="18" customFormat="1" ht="14.25">
      <c r="A524" s="19">
        <v>2</v>
      </c>
      <c r="B524" s="34">
        <v>73.91</v>
      </c>
      <c r="C524" s="34">
        <v>84.9</v>
      </c>
      <c r="D524" s="34">
        <v>72.77</v>
      </c>
      <c r="E524" s="34">
        <v>39.82</v>
      </c>
      <c r="F524" s="34">
        <v>37.46</v>
      </c>
      <c r="G524" s="34">
        <v>81.48</v>
      </c>
      <c r="H524" s="34">
        <v>88.72</v>
      </c>
      <c r="I524" s="34">
        <v>69.29</v>
      </c>
      <c r="J524" s="34">
        <v>2.41</v>
      </c>
      <c r="K524" s="34">
        <v>41.28</v>
      </c>
      <c r="L524" s="34">
        <v>87.95</v>
      </c>
      <c r="M524" s="34">
        <v>119.89</v>
      </c>
      <c r="N524" s="34">
        <v>118.22</v>
      </c>
      <c r="O524" s="34">
        <v>90.74</v>
      </c>
      <c r="P524" s="34">
        <v>165.56</v>
      </c>
      <c r="Q524" s="34">
        <v>99.19</v>
      </c>
      <c r="R524" s="34">
        <v>63.58</v>
      </c>
      <c r="S524" s="34">
        <v>26.93</v>
      </c>
      <c r="T524" s="34">
        <v>0</v>
      </c>
      <c r="U524" s="34">
        <v>239.21</v>
      </c>
      <c r="V524" s="34">
        <v>150.06</v>
      </c>
      <c r="W524" s="34">
        <v>184.9</v>
      </c>
      <c r="X524" s="34">
        <v>280.78</v>
      </c>
      <c r="Y524" s="34">
        <v>868.36</v>
      </c>
    </row>
    <row r="525" spans="1:25" s="18" customFormat="1" ht="14.25">
      <c r="A525" s="19">
        <v>3</v>
      </c>
      <c r="B525" s="34">
        <v>57.05</v>
      </c>
      <c r="C525" s="34">
        <v>57.9</v>
      </c>
      <c r="D525" s="34">
        <v>29.18</v>
      </c>
      <c r="E525" s="34">
        <v>28.42</v>
      </c>
      <c r="F525" s="34">
        <v>0</v>
      </c>
      <c r="G525" s="34">
        <v>17.82</v>
      </c>
      <c r="H525" s="34">
        <v>5.63</v>
      </c>
      <c r="I525" s="34">
        <v>23.53</v>
      </c>
      <c r="J525" s="34">
        <v>33.37</v>
      </c>
      <c r="K525" s="34">
        <v>140.7</v>
      </c>
      <c r="L525" s="34">
        <v>181.76</v>
      </c>
      <c r="M525" s="34">
        <v>183.55</v>
      </c>
      <c r="N525" s="34">
        <v>186.03</v>
      </c>
      <c r="O525" s="34">
        <v>172.23</v>
      </c>
      <c r="P525" s="34">
        <v>127.14</v>
      </c>
      <c r="Q525" s="34">
        <v>119.92</v>
      </c>
      <c r="R525" s="34">
        <v>152.72</v>
      </c>
      <c r="S525" s="34">
        <v>126.4</v>
      </c>
      <c r="T525" s="34">
        <v>0</v>
      </c>
      <c r="U525" s="34">
        <v>188.79</v>
      </c>
      <c r="V525" s="34">
        <v>250.44</v>
      </c>
      <c r="W525" s="34">
        <v>246.49</v>
      </c>
      <c r="X525" s="34">
        <v>206.79</v>
      </c>
      <c r="Y525" s="34">
        <v>121.37</v>
      </c>
    </row>
    <row r="526" spans="1:25" s="18" customFormat="1" ht="14.25">
      <c r="A526" s="19">
        <v>4</v>
      </c>
      <c r="B526" s="34">
        <v>48.32</v>
      </c>
      <c r="C526" s="34">
        <v>64.14</v>
      </c>
      <c r="D526" s="34">
        <v>50.54</v>
      </c>
      <c r="E526" s="34">
        <v>58.48</v>
      </c>
      <c r="F526" s="34">
        <v>38.2</v>
      </c>
      <c r="G526" s="34">
        <v>37.24</v>
      </c>
      <c r="H526" s="34">
        <v>57.11</v>
      </c>
      <c r="I526" s="34">
        <v>92.9</v>
      </c>
      <c r="J526" s="34">
        <v>130.67</v>
      </c>
      <c r="K526" s="34">
        <v>300.48</v>
      </c>
      <c r="L526" s="34">
        <v>192.23</v>
      </c>
      <c r="M526" s="34">
        <v>407.87</v>
      </c>
      <c r="N526" s="34">
        <v>324.92</v>
      </c>
      <c r="O526" s="34">
        <v>296.46</v>
      </c>
      <c r="P526" s="34">
        <v>220.01</v>
      </c>
      <c r="Q526" s="34">
        <v>211.33</v>
      </c>
      <c r="R526" s="34">
        <v>191.01</v>
      </c>
      <c r="S526" s="34">
        <v>233.92</v>
      </c>
      <c r="T526" s="34">
        <v>66.11</v>
      </c>
      <c r="U526" s="34">
        <v>41.07</v>
      </c>
      <c r="V526" s="34">
        <v>163.92</v>
      </c>
      <c r="W526" s="34">
        <v>333.43</v>
      </c>
      <c r="X526" s="34">
        <v>299.11</v>
      </c>
      <c r="Y526" s="34">
        <v>91.75</v>
      </c>
    </row>
    <row r="527" spans="1:25" s="18" customFormat="1" ht="14.25">
      <c r="A527" s="19">
        <v>5</v>
      </c>
      <c r="B527" s="34">
        <v>67.76</v>
      </c>
      <c r="C527" s="34">
        <v>90.59</v>
      </c>
      <c r="D527" s="34">
        <v>71.04</v>
      </c>
      <c r="E527" s="34">
        <v>73.1</v>
      </c>
      <c r="F527" s="34">
        <v>58.67</v>
      </c>
      <c r="G527" s="34">
        <v>83.01</v>
      </c>
      <c r="H527" s="34">
        <v>96.87</v>
      </c>
      <c r="I527" s="34">
        <v>152.27</v>
      </c>
      <c r="J527" s="34">
        <v>131.69</v>
      </c>
      <c r="K527" s="34">
        <v>175.32</v>
      </c>
      <c r="L527" s="34">
        <v>254.23</v>
      </c>
      <c r="M527" s="34">
        <v>261.87</v>
      </c>
      <c r="N527" s="34">
        <v>304.7</v>
      </c>
      <c r="O527" s="34">
        <v>288.16</v>
      </c>
      <c r="P527" s="34">
        <v>266.15</v>
      </c>
      <c r="Q527" s="34">
        <v>275.73</v>
      </c>
      <c r="R527" s="34">
        <v>250.61</v>
      </c>
      <c r="S527" s="34">
        <v>119.49</v>
      </c>
      <c r="T527" s="34">
        <v>62.21</v>
      </c>
      <c r="U527" s="34">
        <v>0</v>
      </c>
      <c r="V527" s="34">
        <v>39.49</v>
      </c>
      <c r="W527" s="34">
        <v>286.23</v>
      </c>
      <c r="X527" s="34">
        <v>207.38</v>
      </c>
      <c r="Y527" s="34">
        <v>165.05</v>
      </c>
    </row>
    <row r="528" spans="1:25" s="18" customFormat="1" ht="14.25">
      <c r="A528" s="19">
        <v>6</v>
      </c>
      <c r="B528" s="34">
        <v>99.94</v>
      </c>
      <c r="C528" s="34">
        <v>93.38</v>
      </c>
      <c r="D528" s="34">
        <v>65.26</v>
      </c>
      <c r="E528" s="34">
        <v>48.37</v>
      </c>
      <c r="F528" s="34">
        <v>42.29</v>
      </c>
      <c r="G528" s="34">
        <v>100.23</v>
      </c>
      <c r="H528" s="34">
        <v>138.5</v>
      </c>
      <c r="I528" s="34">
        <v>65.68</v>
      </c>
      <c r="J528" s="34">
        <v>45.34</v>
      </c>
      <c r="K528" s="34">
        <v>0</v>
      </c>
      <c r="L528" s="34">
        <v>23.5</v>
      </c>
      <c r="M528" s="34">
        <v>118.43</v>
      </c>
      <c r="N528" s="34">
        <v>123.07</v>
      </c>
      <c r="O528" s="34">
        <v>150.38</v>
      </c>
      <c r="P528" s="34">
        <v>141.73</v>
      </c>
      <c r="Q528" s="34">
        <v>129.67</v>
      </c>
      <c r="R528" s="34">
        <v>61.98</v>
      </c>
      <c r="S528" s="34">
        <v>128.92</v>
      </c>
      <c r="T528" s="34">
        <v>70.74</v>
      </c>
      <c r="U528" s="34">
        <v>93.46</v>
      </c>
      <c r="V528" s="34">
        <v>208.82</v>
      </c>
      <c r="W528" s="34">
        <v>436.32</v>
      </c>
      <c r="X528" s="34">
        <v>422.91</v>
      </c>
      <c r="Y528" s="34">
        <v>227.19</v>
      </c>
    </row>
    <row r="529" spans="1:25" s="18" customFormat="1" ht="14.25">
      <c r="A529" s="19">
        <v>7</v>
      </c>
      <c r="B529" s="34">
        <v>92.94</v>
      </c>
      <c r="C529" s="34">
        <v>87.32</v>
      </c>
      <c r="D529" s="34">
        <v>64.18</v>
      </c>
      <c r="E529" s="34">
        <v>37.35</v>
      </c>
      <c r="F529" s="34">
        <v>16.83</v>
      </c>
      <c r="G529" s="34">
        <v>13.48</v>
      </c>
      <c r="H529" s="34">
        <v>0</v>
      </c>
      <c r="I529" s="34">
        <v>0</v>
      </c>
      <c r="J529" s="34">
        <v>0</v>
      </c>
      <c r="K529" s="34">
        <v>0</v>
      </c>
      <c r="L529" s="34">
        <v>99.92</v>
      </c>
      <c r="M529" s="34">
        <v>174.24</v>
      </c>
      <c r="N529" s="34">
        <v>92.5</v>
      </c>
      <c r="O529" s="34">
        <v>144.34</v>
      </c>
      <c r="P529" s="34">
        <v>88.72</v>
      </c>
      <c r="Q529" s="34">
        <v>19.24</v>
      </c>
      <c r="R529" s="34">
        <v>0</v>
      </c>
      <c r="S529" s="34">
        <v>0</v>
      </c>
      <c r="T529" s="34">
        <v>0</v>
      </c>
      <c r="U529" s="34">
        <v>0</v>
      </c>
      <c r="V529" s="34">
        <v>286.09</v>
      </c>
      <c r="W529" s="34">
        <v>303.71</v>
      </c>
      <c r="X529" s="34">
        <v>91.06</v>
      </c>
      <c r="Y529" s="34">
        <v>93.86</v>
      </c>
    </row>
    <row r="530" spans="1:25" s="18" customFormat="1" ht="14.25">
      <c r="A530" s="19">
        <v>8</v>
      </c>
      <c r="B530" s="34">
        <v>43.76</v>
      </c>
      <c r="C530" s="34">
        <v>4.49</v>
      </c>
      <c r="D530" s="34">
        <v>0</v>
      </c>
      <c r="E530" s="34">
        <v>0</v>
      </c>
      <c r="F530" s="34">
        <v>0</v>
      </c>
      <c r="G530" s="34">
        <v>0</v>
      </c>
      <c r="H530" s="34">
        <v>0</v>
      </c>
      <c r="I530" s="34">
        <v>0</v>
      </c>
      <c r="J530" s="34">
        <v>0</v>
      </c>
      <c r="K530" s="34">
        <v>0</v>
      </c>
      <c r="L530" s="34">
        <v>0</v>
      </c>
      <c r="M530" s="34">
        <v>0</v>
      </c>
      <c r="N530" s="34">
        <v>0</v>
      </c>
      <c r="O530" s="34">
        <v>0</v>
      </c>
      <c r="P530" s="34">
        <v>0</v>
      </c>
      <c r="Q530" s="34">
        <v>0</v>
      </c>
      <c r="R530" s="34">
        <v>0</v>
      </c>
      <c r="S530" s="34">
        <v>0</v>
      </c>
      <c r="T530" s="34">
        <v>0</v>
      </c>
      <c r="U530" s="34">
        <v>0</v>
      </c>
      <c r="V530" s="34">
        <v>0</v>
      </c>
      <c r="W530" s="34">
        <v>58.51</v>
      </c>
      <c r="X530" s="34">
        <v>90.53</v>
      </c>
      <c r="Y530" s="34">
        <v>119.92</v>
      </c>
    </row>
    <row r="531" spans="1:25" s="18" customFormat="1" ht="14.25">
      <c r="A531" s="19">
        <v>9</v>
      </c>
      <c r="B531" s="34">
        <v>30.27</v>
      </c>
      <c r="C531" s="34">
        <v>53.69</v>
      </c>
      <c r="D531" s="34">
        <v>36.48</v>
      </c>
      <c r="E531" s="34">
        <v>19.98</v>
      </c>
      <c r="F531" s="34">
        <v>16.46</v>
      </c>
      <c r="G531" s="34">
        <v>47.81</v>
      </c>
      <c r="H531" s="34">
        <v>13.1</v>
      </c>
      <c r="I531" s="34">
        <v>0</v>
      </c>
      <c r="J531" s="34">
        <v>0</v>
      </c>
      <c r="K531" s="34">
        <v>0</v>
      </c>
      <c r="L531" s="34">
        <v>22.9</v>
      </c>
      <c r="M531" s="34">
        <v>120.67</v>
      </c>
      <c r="N531" s="34">
        <v>116.21</v>
      </c>
      <c r="O531" s="34">
        <v>181.06</v>
      </c>
      <c r="P531" s="34">
        <v>162.53</v>
      </c>
      <c r="Q531" s="34">
        <v>97.95</v>
      </c>
      <c r="R531" s="34">
        <v>23.79</v>
      </c>
      <c r="S531" s="34">
        <v>40.07</v>
      </c>
      <c r="T531" s="34">
        <v>0</v>
      </c>
      <c r="U531" s="34">
        <v>0</v>
      </c>
      <c r="V531" s="34">
        <v>47.71</v>
      </c>
      <c r="W531" s="34">
        <v>370.53</v>
      </c>
      <c r="X531" s="34">
        <v>348.79</v>
      </c>
      <c r="Y531" s="34">
        <v>78.72</v>
      </c>
    </row>
    <row r="532" spans="1:25" s="18" customFormat="1" ht="14.25">
      <c r="A532" s="19">
        <v>10</v>
      </c>
      <c r="B532" s="34">
        <v>141.49</v>
      </c>
      <c r="C532" s="34">
        <v>78.15</v>
      </c>
      <c r="D532" s="34">
        <v>42.03</v>
      </c>
      <c r="E532" s="34">
        <v>38.5</v>
      </c>
      <c r="F532" s="34">
        <v>25.16</v>
      </c>
      <c r="G532" s="34">
        <v>72.7</v>
      </c>
      <c r="H532" s="34">
        <v>40.15</v>
      </c>
      <c r="I532" s="34">
        <v>12.21</v>
      </c>
      <c r="J532" s="34">
        <v>0</v>
      </c>
      <c r="K532" s="34">
        <v>0</v>
      </c>
      <c r="L532" s="34">
        <v>0</v>
      </c>
      <c r="M532" s="34">
        <v>79.38</v>
      </c>
      <c r="N532" s="34">
        <v>23.7</v>
      </c>
      <c r="O532" s="34">
        <v>81.95</v>
      </c>
      <c r="P532" s="34">
        <v>146.35</v>
      </c>
      <c r="Q532" s="34">
        <v>43.69</v>
      </c>
      <c r="R532" s="34">
        <v>0</v>
      </c>
      <c r="S532" s="34">
        <v>0</v>
      </c>
      <c r="T532" s="34">
        <v>0</v>
      </c>
      <c r="U532" s="34">
        <v>0</v>
      </c>
      <c r="V532" s="34">
        <v>0.74</v>
      </c>
      <c r="W532" s="34">
        <v>300.8</v>
      </c>
      <c r="X532" s="34">
        <v>129.56</v>
      </c>
      <c r="Y532" s="34">
        <v>62.94</v>
      </c>
    </row>
    <row r="533" spans="1:25" s="18" customFormat="1" ht="14.25">
      <c r="A533" s="19">
        <v>11</v>
      </c>
      <c r="B533" s="34">
        <v>43.16</v>
      </c>
      <c r="C533" s="34">
        <v>38.21</v>
      </c>
      <c r="D533" s="34">
        <v>11.55</v>
      </c>
      <c r="E533" s="34">
        <v>30.24</v>
      </c>
      <c r="F533" s="34">
        <v>0</v>
      </c>
      <c r="G533" s="34">
        <v>0</v>
      </c>
      <c r="H533" s="34">
        <v>0</v>
      </c>
      <c r="I533" s="34">
        <v>0</v>
      </c>
      <c r="J533" s="34">
        <v>0</v>
      </c>
      <c r="K533" s="34">
        <v>12.21</v>
      </c>
      <c r="L533" s="34">
        <v>0</v>
      </c>
      <c r="M533" s="34">
        <v>102.33</v>
      </c>
      <c r="N533" s="34">
        <v>260.46</v>
      </c>
      <c r="O533" s="34">
        <v>183.36</v>
      </c>
      <c r="P533" s="34">
        <v>44.43</v>
      </c>
      <c r="Q533" s="34">
        <v>100.87</v>
      </c>
      <c r="R533" s="34">
        <v>143.33</v>
      </c>
      <c r="S533" s="34">
        <v>109.66</v>
      </c>
      <c r="T533" s="34">
        <v>0</v>
      </c>
      <c r="U533" s="34">
        <v>0</v>
      </c>
      <c r="V533" s="34">
        <v>157.67</v>
      </c>
      <c r="W533" s="34">
        <v>415.73</v>
      </c>
      <c r="X533" s="34">
        <v>290.07</v>
      </c>
      <c r="Y533" s="34">
        <v>199.73</v>
      </c>
    </row>
    <row r="534" spans="1:25" s="18" customFormat="1" ht="14.25">
      <c r="A534" s="19">
        <v>12</v>
      </c>
      <c r="B534" s="34">
        <v>51.27</v>
      </c>
      <c r="C534" s="34">
        <v>96.89</v>
      </c>
      <c r="D534" s="34">
        <v>0</v>
      </c>
      <c r="E534" s="34">
        <v>0</v>
      </c>
      <c r="F534" s="34">
        <v>0</v>
      </c>
      <c r="G534" s="34">
        <v>0</v>
      </c>
      <c r="H534" s="34">
        <v>0</v>
      </c>
      <c r="I534" s="34">
        <v>0</v>
      </c>
      <c r="J534" s="34">
        <v>0</v>
      </c>
      <c r="K534" s="34">
        <v>60.19</v>
      </c>
      <c r="L534" s="34">
        <v>55.99</v>
      </c>
      <c r="M534" s="34">
        <v>98.63</v>
      </c>
      <c r="N534" s="34">
        <v>72.78</v>
      </c>
      <c r="O534" s="34">
        <v>43.66</v>
      </c>
      <c r="P534" s="34">
        <v>54.02</v>
      </c>
      <c r="Q534" s="34">
        <v>41.46</v>
      </c>
      <c r="R534" s="34">
        <v>57.15</v>
      </c>
      <c r="S534" s="34">
        <v>49.4</v>
      </c>
      <c r="T534" s="34">
        <v>92.45</v>
      </c>
      <c r="U534" s="34">
        <v>0</v>
      </c>
      <c r="V534" s="34">
        <v>351.29</v>
      </c>
      <c r="W534" s="34">
        <v>282.63</v>
      </c>
      <c r="X534" s="34">
        <v>217.96</v>
      </c>
      <c r="Y534" s="34">
        <v>156.86</v>
      </c>
    </row>
    <row r="535" spans="1:25" s="18" customFormat="1" ht="14.25">
      <c r="A535" s="19">
        <v>13</v>
      </c>
      <c r="B535" s="34">
        <v>145.48</v>
      </c>
      <c r="C535" s="34">
        <v>119.15</v>
      </c>
      <c r="D535" s="34">
        <v>68.86</v>
      </c>
      <c r="E535" s="34">
        <v>48.03</v>
      </c>
      <c r="F535" s="34">
        <v>81.06</v>
      </c>
      <c r="G535" s="34">
        <v>139.37</v>
      </c>
      <c r="H535" s="34">
        <v>33.91</v>
      </c>
      <c r="I535" s="34">
        <v>0</v>
      </c>
      <c r="J535" s="34">
        <v>9.78</v>
      </c>
      <c r="K535" s="34">
        <v>0</v>
      </c>
      <c r="L535" s="34">
        <v>0</v>
      </c>
      <c r="M535" s="34">
        <v>0</v>
      </c>
      <c r="N535" s="34">
        <v>0</v>
      </c>
      <c r="O535" s="34">
        <v>0</v>
      </c>
      <c r="P535" s="34">
        <v>0</v>
      </c>
      <c r="Q535" s="34">
        <v>0</v>
      </c>
      <c r="R535" s="34">
        <v>0</v>
      </c>
      <c r="S535" s="34">
        <v>12.57</v>
      </c>
      <c r="T535" s="34">
        <v>0</v>
      </c>
      <c r="U535" s="34">
        <v>0</v>
      </c>
      <c r="V535" s="34">
        <v>115.67</v>
      </c>
      <c r="W535" s="34">
        <v>428.34</v>
      </c>
      <c r="X535" s="34">
        <v>428.17</v>
      </c>
      <c r="Y535" s="34">
        <v>285.01</v>
      </c>
    </row>
    <row r="536" spans="1:25" s="18" customFormat="1" ht="14.25">
      <c r="A536" s="19">
        <v>14</v>
      </c>
      <c r="B536" s="34">
        <v>62.41</v>
      </c>
      <c r="C536" s="34">
        <v>36.8</v>
      </c>
      <c r="D536" s="34">
        <v>21.54</v>
      </c>
      <c r="E536" s="34">
        <v>12.59</v>
      </c>
      <c r="F536" s="34">
        <v>10.2</v>
      </c>
      <c r="G536" s="34">
        <v>26.4</v>
      </c>
      <c r="H536" s="34">
        <v>9.96</v>
      </c>
      <c r="I536" s="34">
        <v>0</v>
      </c>
      <c r="J536" s="34">
        <v>0</v>
      </c>
      <c r="K536" s="34">
        <v>0</v>
      </c>
      <c r="L536" s="34">
        <v>0</v>
      </c>
      <c r="M536" s="34">
        <v>0</v>
      </c>
      <c r="N536" s="34">
        <v>0</v>
      </c>
      <c r="O536" s="34">
        <v>4.88</v>
      </c>
      <c r="P536" s="34">
        <v>0</v>
      </c>
      <c r="Q536" s="34">
        <v>0</v>
      </c>
      <c r="R536" s="34">
        <v>0</v>
      </c>
      <c r="S536" s="34">
        <v>26.35</v>
      </c>
      <c r="T536" s="34">
        <v>0</v>
      </c>
      <c r="U536" s="34">
        <v>0</v>
      </c>
      <c r="V536" s="34">
        <v>29.5</v>
      </c>
      <c r="W536" s="34">
        <v>84.15</v>
      </c>
      <c r="X536" s="34">
        <v>352.28</v>
      </c>
      <c r="Y536" s="34">
        <v>28.75</v>
      </c>
    </row>
    <row r="537" spans="1:25" s="18" customFormat="1" ht="14.25">
      <c r="A537" s="19">
        <v>15</v>
      </c>
      <c r="B537" s="34">
        <v>69.19</v>
      </c>
      <c r="C537" s="34">
        <v>49.41</v>
      </c>
      <c r="D537" s="34">
        <v>6.97</v>
      </c>
      <c r="E537" s="34">
        <v>0</v>
      </c>
      <c r="F537" s="34">
        <v>0</v>
      </c>
      <c r="G537" s="34">
        <v>24.69</v>
      </c>
      <c r="H537" s="34">
        <v>27.84</v>
      </c>
      <c r="I537" s="34">
        <v>0</v>
      </c>
      <c r="J537" s="34">
        <v>0</v>
      </c>
      <c r="K537" s="34">
        <v>0</v>
      </c>
      <c r="L537" s="34">
        <v>42.65</v>
      </c>
      <c r="M537" s="34">
        <v>62.35</v>
      </c>
      <c r="N537" s="34">
        <v>53.42</v>
      </c>
      <c r="O537" s="34">
        <v>27.97</v>
      </c>
      <c r="P537" s="34">
        <v>0</v>
      </c>
      <c r="Q537" s="34">
        <v>0</v>
      </c>
      <c r="R537" s="34">
        <v>0</v>
      </c>
      <c r="S537" s="34">
        <v>0</v>
      </c>
      <c r="T537" s="34">
        <v>0</v>
      </c>
      <c r="U537" s="34">
        <v>0</v>
      </c>
      <c r="V537" s="34">
        <v>0</v>
      </c>
      <c r="W537" s="34">
        <v>224.24</v>
      </c>
      <c r="X537" s="34">
        <v>303.86</v>
      </c>
      <c r="Y537" s="34">
        <v>119.47</v>
      </c>
    </row>
    <row r="538" spans="1:25" s="18" customFormat="1" ht="14.25">
      <c r="A538" s="19">
        <v>16</v>
      </c>
      <c r="B538" s="34">
        <v>2.3</v>
      </c>
      <c r="C538" s="34">
        <v>69.01</v>
      </c>
      <c r="D538" s="34">
        <v>11.67</v>
      </c>
      <c r="E538" s="34">
        <v>16.91</v>
      </c>
      <c r="F538" s="34">
        <v>0</v>
      </c>
      <c r="G538" s="34">
        <v>0</v>
      </c>
      <c r="H538" s="34">
        <v>0</v>
      </c>
      <c r="I538" s="34">
        <v>0</v>
      </c>
      <c r="J538" s="34">
        <v>0</v>
      </c>
      <c r="K538" s="34">
        <v>0</v>
      </c>
      <c r="L538" s="34">
        <v>0</v>
      </c>
      <c r="M538" s="34">
        <v>0</v>
      </c>
      <c r="N538" s="34">
        <v>0</v>
      </c>
      <c r="O538" s="34">
        <v>0</v>
      </c>
      <c r="P538" s="34">
        <v>0</v>
      </c>
      <c r="Q538" s="34">
        <v>0</v>
      </c>
      <c r="R538" s="34">
        <v>0</v>
      </c>
      <c r="S538" s="34">
        <v>0</v>
      </c>
      <c r="T538" s="34">
        <v>0</v>
      </c>
      <c r="U538" s="34">
        <v>0</v>
      </c>
      <c r="V538" s="34">
        <v>0</v>
      </c>
      <c r="W538" s="34">
        <v>0</v>
      </c>
      <c r="X538" s="34">
        <v>94.08</v>
      </c>
      <c r="Y538" s="34">
        <v>9.5</v>
      </c>
    </row>
    <row r="539" spans="1:25" s="18" customFormat="1" ht="14.25">
      <c r="A539" s="19">
        <v>17</v>
      </c>
      <c r="B539" s="34">
        <v>90.19</v>
      </c>
      <c r="C539" s="34">
        <v>39.86</v>
      </c>
      <c r="D539" s="34">
        <v>28.47</v>
      </c>
      <c r="E539" s="34">
        <v>17.38</v>
      </c>
      <c r="F539" s="34">
        <v>36.16</v>
      </c>
      <c r="G539" s="34">
        <v>0</v>
      </c>
      <c r="H539" s="34">
        <v>27.64</v>
      </c>
      <c r="I539" s="34">
        <v>0</v>
      </c>
      <c r="J539" s="34">
        <v>0</v>
      </c>
      <c r="K539" s="34">
        <v>52.84</v>
      </c>
      <c r="L539" s="34">
        <v>102.11</v>
      </c>
      <c r="M539" s="34">
        <v>117.19</v>
      </c>
      <c r="N539" s="34">
        <v>90.2</v>
      </c>
      <c r="O539" s="34">
        <v>89.8</v>
      </c>
      <c r="P539" s="34">
        <v>51.35</v>
      </c>
      <c r="Q539" s="34">
        <v>29.29</v>
      </c>
      <c r="R539" s="34">
        <v>38.31</v>
      </c>
      <c r="S539" s="34">
        <v>58.18</v>
      </c>
      <c r="T539" s="34">
        <v>49.99</v>
      </c>
      <c r="U539" s="34">
        <v>71.02</v>
      </c>
      <c r="V539" s="34">
        <v>428.21</v>
      </c>
      <c r="W539" s="34">
        <v>501.44</v>
      </c>
      <c r="X539" s="34">
        <v>279.81</v>
      </c>
      <c r="Y539" s="34">
        <v>926.75</v>
      </c>
    </row>
    <row r="540" spans="1:25" s="18" customFormat="1" ht="14.25">
      <c r="A540" s="19">
        <v>18</v>
      </c>
      <c r="B540" s="34">
        <v>17.72</v>
      </c>
      <c r="C540" s="34">
        <v>12.52</v>
      </c>
      <c r="D540" s="34">
        <v>12.31</v>
      </c>
      <c r="E540" s="34">
        <v>0.8</v>
      </c>
      <c r="F540" s="34">
        <v>0</v>
      </c>
      <c r="G540" s="34">
        <v>0</v>
      </c>
      <c r="H540" s="34">
        <v>0</v>
      </c>
      <c r="I540" s="34">
        <v>6.08</v>
      </c>
      <c r="J540" s="34">
        <v>0</v>
      </c>
      <c r="K540" s="34">
        <v>0</v>
      </c>
      <c r="L540" s="34">
        <v>44.9</v>
      </c>
      <c r="M540" s="34">
        <v>0</v>
      </c>
      <c r="N540" s="34">
        <v>0</v>
      </c>
      <c r="O540" s="34">
        <v>11.55</v>
      </c>
      <c r="P540" s="34">
        <v>0.01</v>
      </c>
      <c r="Q540" s="34">
        <v>0</v>
      </c>
      <c r="R540" s="34">
        <v>0</v>
      </c>
      <c r="S540" s="34">
        <v>0</v>
      </c>
      <c r="T540" s="34">
        <v>0</v>
      </c>
      <c r="U540" s="34">
        <v>0</v>
      </c>
      <c r="V540" s="34">
        <v>89.98</v>
      </c>
      <c r="W540" s="34">
        <v>300.09</v>
      </c>
      <c r="X540" s="34">
        <v>165.05</v>
      </c>
      <c r="Y540" s="34">
        <v>41.17</v>
      </c>
    </row>
    <row r="541" spans="1:25" s="18" customFormat="1" ht="14.25">
      <c r="A541" s="19">
        <v>19</v>
      </c>
      <c r="B541" s="34">
        <v>3.25</v>
      </c>
      <c r="C541" s="34">
        <v>36.86</v>
      </c>
      <c r="D541" s="34">
        <v>9.13</v>
      </c>
      <c r="E541" s="34">
        <v>1.71</v>
      </c>
      <c r="F541" s="34">
        <v>9.88</v>
      </c>
      <c r="G541" s="34">
        <v>34.73</v>
      </c>
      <c r="H541" s="34">
        <v>26.07</v>
      </c>
      <c r="I541" s="34">
        <v>14.77</v>
      </c>
      <c r="J541" s="34">
        <v>90.03</v>
      </c>
      <c r="K541" s="34">
        <v>24.83</v>
      </c>
      <c r="L541" s="34">
        <v>259.63</v>
      </c>
      <c r="M541" s="34">
        <v>588.93</v>
      </c>
      <c r="N541" s="34">
        <v>618.34</v>
      </c>
      <c r="O541" s="34">
        <v>555.26</v>
      </c>
      <c r="P541" s="34">
        <v>573.27</v>
      </c>
      <c r="Q541" s="34">
        <v>620.74</v>
      </c>
      <c r="R541" s="34">
        <v>534.68</v>
      </c>
      <c r="S541" s="34">
        <v>498.29</v>
      </c>
      <c r="T541" s="34">
        <v>508.64</v>
      </c>
      <c r="U541" s="34">
        <v>424.18</v>
      </c>
      <c r="V541" s="34">
        <v>550.14</v>
      </c>
      <c r="W541" s="34">
        <v>544.3</v>
      </c>
      <c r="X541" s="34">
        <v>322.88</v>
      </c>
      <c r="Y541" s="34">
        <v>285.62</v>
      </c>
    </row>
    <row r="542" spans="1:25" s="18" customFormat="1" ht="14.25">
      <c r="A542" s="19">
        <v>20</v>
      </c>
      <c r="B542" s="34">
        <v>123.29</v>
      </c>
      <c r="C542" s="34">
        <v>108.65</v>
      </c>
      <c r="D542" s="34">
        <v>155.85</v>
      </c>
      <c r="E542" s="34">
        <v>62.86</v>
      </c>
      <c r="F542" s="34">
        <v>47.11</v>
      </c>
      <c r="G542" s="34">
        <v>122.9</v>
      </c>
      <c r="H542" s="34">
        <v>178.09</v>
      </c>
      <c r="I542" s="34">
        <v>159.71</v>
      </c>
      <c r="J542" s="34">
        <v>61.73</v>
      </c>
      <c r="K542" s="34">
        <v>309.9</v>
      </c>
      <c r="L542" s="34">
        <v>277.84</v>
      </c>
      <c r="M542" s="34">
        <v>306.9</v>
      </c>
      <c r="N542" s="34">
        <v>317.11</v>
      </c>
      <c r="O542" s="34">
        <v>393.9</v>
      </c>
      <c r="P542" s="34">
        <v>462.1</v>
      </c>
      <c r="Q542" s="34">
        <v>449.69</v>
      </c>
      <c r="R542" s="34">
        <v>442.01</v>
      </c>
      <c r="S542" s="34">
        <v>438.28</v>
      </c>
      <c r="T542" s="34">
        <v>324.23</v>
      </c>
      <c r="U542" s="34">
        <v>382.84</v>
      </c>
      <c r="V542" s="34">
        <v>509.63</v>
      </c>
      <c r="W542" s="34">
        <v>722.86</v>
      </c>
      <c r="X542" s="34">
        <v>602.25</v>
      </c>
      <c r="Y542" s="34">
        <v>989.62</v>
      </c>
    </row>
    <row r="543" spans="1:25" s="18" customFormat="1" ht="14.25">
      <c r="A543" s="19">
        <v>21</v>
      </c>
      <c r="B543" s="34">
        <v>208.27</v>
      </c>
      <c r="C543" s="34">
        <v>137.05</v>
      </c>
      <c r="D543" s="34">
        <v>73.77</v>
      </c>
      <c r="E543" s="34">
        <v>39.99</v>
      </c>
      <c r="F543" s="34">
        <v>43.83</v>
      </c>
      <c r="G543" s="34">
        <v>68.97</v>
      </c>
      <c r="H543" s="34">
        <v>13.75</v>
      </c>
      <c r="I543" s="34">
        <v>0</v>
      </c>
      <c r="J543" s="34">
        <v>0</v>
      </c>
      <c r="K543" s="34">
        <v>206.31</v>
      </c>
      <c r="L543" s="34">
        <v>204.51</v>
      </c>
      <c r="M543" s="34">
        <v>263.98</v>
      </c>
      <c r="N543" s="34">
        <v>166.36</v>
      </c>
      <c r="O543" s="34">
        <v>288.62</v>
      </c>
      <c r="P543" s="34">
        <v>329.43</v>
      </c>
      <c r="Q543" s="34">
        <v>329.42</v>
      </c>
      <c r="R543" s="34">
        <v>293.96</v>
      </c>
      <c r="S543" s="34">
        <v>422.56</v>
      </c>
      <c r="T543" s="34">
        <v>181.39</v>
      </c>
      <c r="U543" s="34">
        <v>0</v>
      </c>
      <c r="V543" s="34">
        <v>67.66</v>
      </c>
      <c r="W543" s="34">
        <v>393.55</v>
      </c>
      <c r="X543" s="34">
        <v>279.33</v>
      </c>
      <c r="Y543" s="34">
        <v>237.32</v>
      </c>
    </row>
    <row r="544" spans="1:25" s="18" customFormat="1" ht="14.25">
      <c r="A544" s="19">
        <v>22</v>
      </c>
      <c r="B544" s="34">
        <v>43.13</v>
      </c>
      <c r="C544" s="34">
        <v>52.96</v>
      </c>
      <c r="D544" s="34">
        <v>30.87</v>
      </c>
      <c r="E544" s="34">
        <v>7.8</v>
      </c>
      <c r="F544" s="34">
        <v>0.15</v>
      </c>
      <c r="G544" s="34">
        <v>0</v>
      </c>
      <c r="H544" s="34">
        <v>0</v>
      </c>
      <c r="I544" s="34">
        <v>11.09</v>
      </c>
      <c r="J544" s="34">
        <v>0</v>
      </c>
      <c r="K544" s="34">
        <v>67.36</v>
      </c>
      <c r="L544" s="34">
        <v>70.54</v>
      </c>
      <c r="M544" s="34">
        <v>110.31</v>
      </c>
      <c r="N544" s="34">
        <v>10.89</v>
      </c>
      <c r="O544" s="34">
        <v>127.9</v>
      </c>
      <c r="P544" s="34">
        <v>138.31</v>
      </c>
      <c r="Q544" s="34">
        <v>0</v>
      </c>
      <c r="R544" s="34">
        <v>0</v>
      </c>
      <c r="S544" s="34">
        <v>0</v>
      </c>
      <c r="T544" s="34">
        <v>0</v>
      </c>
      <c r="U544" s="34">
        <v>0</v>
      </c>
      <c r="V544" s="34">
        <v>180.29</v>
      </c>
      <c r="W544" s="34">
        <v>280.58</v>
      </c>
      <c r="X544" s="34">
        <v>119.52</v>
      </c>
      <c r="Y544" s="34">
        <v>61.54</v>
      </c>
    </row>
    <row r="545" spans="1:25" s="18" customFormat="1" ht="14.25">
      <c r="A545" s="19">
        <v>23</v>
      </c>
      <c r="B545" s="34">
        <v>47.96</v>
      </c>
      <c r="C545" s="34">
        <v>31.51</v>
      </c>
      <c r="D545" s="34">
        <v>29.78</v>
      </c>
      <c r="E545" s="34">
        <v>26.7</v>
      </c>
      <c r="F545" s="34">
        <v>15.31</v>
      </c>
      <c r="G545" s="34">
        <v>0</v>
      </c>
      <c r="H545" s="34">
        <v>4.48</v>
      </c>
      <c r="I545" s="34">
        <v>0</v>
      </c>
      <c r="J545" s="34">
        <v>0</v>
      </c>
      <c r="K545" s="34">
        <v>0</v>
      </c>
      <c r="L545" s="34">
        <v>51.78</v>
      </c>
      <c r="M545" s="34">
        <v>74.84</v>
      </c>
      <c r="N545" s="34">
        <v>50.23</v>
      </c>
      <c r="O545" s="34">
        <v>101.47</v>
      </c>
      <c r="P545" s="34">
        <v>54.82</v>
      </c>
      <c r="Q545" s="34">
        <v>102.89</v>
      </c>
      <c r="R545" s="34">
        <v>79.35</v>
      </c>
      <c r="S545" s="34">
        <v>45.47</v>
      </c>
      <c r="T545" s="34">
        <v>56.51</v>
      </c>
      <c r="U545" s="34">
        <v>334.46</v>
      </c>
      <c r="V545" s="34">
        <v>334.75</v>
      </c>
      <c r="W545" s="34">
        <v>346.11</v>
      </c>
      <c r="X545" s="34">
        <v>337.92</v>
      </c>
      <c r="Y545" s="34">
        <v>192.05</v>
      </c>
    </row>
    <row r="546" spans="1:25" s="18" customFormat="1" ht="14.25">
      <c r="A546" s="19">
        <v>24</v>
      </c>
      <c r="B546" s="34">
        <v>16.61</v>
      </c>
      <c r="C546" s="34">
        <v>1.51</v>
      </c>
      <c r="D546" s="34">
        <v>0</v>
      </c>
      <c r="E546" s="34">
        <v>0</v>
      </c>
      <c r="F546" s="34">
        <v>0</v>
      </c>
      <c r="G546" s="34">
        <v>0</v>
      </c>
      <c r="H546" s="34">
        <v>0</v>
      </c>
      <c r="I546" s="34">
        <v>4.83</v>
      </c>
      <c r="J546" s="34">
        <v>0</v>
      </c>
      <c r="K546" s="34">
        <v>0</v>
      </c>
      <c r="L546" s="34">
        <v>0</v>
      </c>
      <c r="M546" s="34">
        <v>120.82</v>
      </c>
      <c r="N546" s="34">
        <v>26.12</v>
      </c>
      <c r="O546" s="34">
        <v>100.84</v>
      </c>
      <c r="P546" s="34">
        <v>212.46</v>
      </c>
      <c r="Q546" s="34">
        <v>164.75</v>
      </c>
      <c r="R546" s="34">
        <v>42.76</v>
      </c>
      <c r="S546" s="34">
        <v>138.43</v>
      </c>
      <c r="T546" s="34">
        <v>0</v>
      </c>
      <c r="U546" s="34">
        <v>0</v>
      </c>
      <c r="V546" s="34">
        <v>30.64</v>
      </c>
      <c r="W546" s="34">
        <v>185.7</v>
      </c>
      <c r="X546" s="34">
        <v>285.06</v>
      </c>
      <c r="Y546" s="34">
        <v>121.01</v>
      </c>
    </row>
    <row r="547" spans="1:25" s="18" customFormat="1" ht="14.25">
      <c r="A547" s="19">
        <v>25</v>
      </c>
      <c r="B547" s="34">
        <v>206.42</v>
      </c>
      <c r="C547" s="34">
        <v>210.67</v>
      </c>
      <c r="D547" s="34">
        <v>218.9</v>
      </c>
      <c r="E547" s="34">
        <v>159.36</v>
      </c>
      <c r="F547" s="34">
        <v>140.1</v>
      </c>
      <c r="G547" s="34">
        <v>58.29</v>
      </c>
      <c r="H547" s="34">
        <v>76.17</v>
      </c>
      <c r="I547" s="34">
        <v>40.89</v>
      </c>
      <c r="J547" s="34">
        <v>0</v>
      </c>
      <c r="K547" s="34">
        <v>21.03</v>
      </c>
      <c r="L547" s="34">
        <v>122.66</v>
      </c>
      <c r="M547" s="34">
        <v>115.57</v>
      </c>
      <c r="N547" s="34">
        <v>104.04</v>
      </c>
      <c r="O547" s="34">
        <v>154.94</v>
      </c>
      <c r="P547" s="34">
        <v>174.95</v>
      </c>
      <c r="Q547" s="34">
        <v>0</v>
      </c>
      <c r="R547" s="34">
        <v>21.74</v>
      </c>
      <c r="S547" s="34">
        <v>110.4</v>
      </c>
      <c r="T547" s="34">
        <v>99.74</v>
      </c>
      <c r="U547" s="34">
        <v>0</v>
      </c>
      <c r="V547" s="34">
        <v>42.37</v>
      </c>
      <c r="W547" s="34">
        <v>316.16</v>
      </c>
      <c r="X547" s="34">
        <v>275.98</v>
      </c>
      <c r="Y547" s="34">
        <v>329.85</v>
      </c>
    </row>
    <row r="548" spans="1:25" s="18" customFormat="1" ht="14.25">
      <c r="A548" s="19">
        <v>26</v>
      </c>
      <c r="B548" s="34">
        <v>97.62</v>
      </c>
      <c r="C548" s="34">
        <v>49.89</v>
      </c>
      <c r="D548" s="34">
        <v>32.61</v>
      </c>
      <c r="E548" s="34">
        <v>14.85</v>
      </c>
      <c r="F548" s="34">
        <v>5.31</v>
      </c>
      <c r="G548" s="34">
        <v>0</v>
      </c>
      <c r="H548" s="34">
        <v>10.8</v>
      </c>
      <c r="I548" s="34">
        <v>0.81</v>
      </c>
      <c r="J548" s="34">
        <v>47.16</v>
      </c>
      <c r="K548" s="34">
        <v>104.11</v>
      </c>
      <c r="L548" s="34">
        <v>69.16</v>
      </c>
      <c r="M548" s="34">
        <v>119.54</v>
      </c>
      <c r="N548" s="34">
        <v>116.28</v>
      </c>
      <c r="O548" s="34">
        <v>109.92</v>
      </c>
      <c r="P548" s="34">
        <v>133.5</v>
      </c>
      <c r="Q548" s="34">
        <v>178.65</v>
      </c>
      <c r="R548" s="34">
        <v>163.45</v>
      </c>
      <c r="S548" s="34">
        <v>173.76</v>
      </c>
      <c r="T548" s="34">
        <v>89.7</v>
      </c>
      <c r="U548" s="34">
        <v>133.35</v>
      </c>
      <c r="V548" s="34">
        <v>229.16</v>
      </c>
      <c r="W548" s="34">
        <v>196.51</v>
      </c>
      <c r="X548" s="34">
        <v>236.47</v>
      </c>
      <c r="Y548" s="34">
        <v>175.16</v>
      </c>
    </row>
    <row r="549" spans="1:25" s="18" customFormat="1" ht="14.25">
      <c r="A549" s="19">
        <v>27</v>
      </c>
      <c r="B549" s="34">
        <v>16.53</v>
      </c>
      <c r="C549" s="34">
        <v>70.83</v>
      </c>
      <c r="D549" s="34">
        <v>37.79</v>
      </c>
      <c r="E549" s="34">
        <v>32.44</v>
      </c>
      <c r="F549" s="34">
        <v>32.34</v>
      </c>
      <c r="G549" s="34">
        <v>108.68</v>
      </c>
      <c r="H549" s="34">
        <v>35.26</v>
      </c>
      <c r="I549" s="34">
        <v>0</v>
      </c>
      <c r="J549" s="34">
        <v>0</v>
      </c>
      <c r="K549" s="34">
        <v>0</v>
      </c>
      <c r="L549" s="34">
        <v>14.87</v>
      </c>
      <c r="M549" s="34">
        <v>76.16</v>
      </c>
      <c r="N549" s="34">
        <v>0</v>
      </c>
      <c r="O549" s="34">
        <v>54.17</v>
      </c>
      <c r="P549" s="34">
        <v>17.43</v>
      </c>
      <c r="Q549" s="34">
        <v>16.48</v>
      </c>
      <c r="R549" s="34">
        <v>0</v>
      </c>
      <c r="S549" s="34">
        <v>0</v>
      </c>
      <c r="T549" s="34">
        <v>0</v>
      </c>
      <c r="U549" s="34">
        <v>0</v>
      </c>
      <c r="V549" s="34">
        <v>0</v>
      </c>
      <c r="W549" s="34">
        <v>146.32</v>
      </c>
      <c r="X549" s="34">
        <v>134.76</v>
      </c>
      <c r="Y549" s="34">
        <v>323.51</v>
      </c>
    </row>
    <row r="550" spans="1:25" s="18" customFormat="1" ht="14.25">
      <c r="A550" s="19">
        <v>28</v>
      </c>
      <c r="B550" s="34">
        <v>73.81</v>
      </c>
      <c r="C550" s="34">
        <v>48.79</v>
      </c>
      <c r="D550" s="34">
        <v>21.79</v>
      </c>
      <c r="E550" s="34">
        <v>30.07</v>
      </c>
      <c r="F550" s="34">
        <v>71.54</v>
      </c>
      <c r="G550" s="34">
        <v>0</v>
      </c>
      <c r="H550" s="34">
        <v>0</v>
      </c>
      <c r="I550" s="34">
        <v>0</v>
      </c>
      <c r="J550" s="34">
        <v>0</v>
      </c>
      <c r="K550" s="34">
        <v>0</v>
      </c>
      <c r="L550" s="34">
        <v>118.53</v>
      </c>
      <c r="M550" s="34">
        <v>196.62</v>
      </c>
      <c r="N550" s="34">
        <v>142.15</v>
      </c>
      <c r="O550" s="34">
        <v>169.64</v>
      </c>
      <c r="P550" s="34">
        <v>148.82</v>
      </c>
      <c r="Q550" s="34">
        <v>14.14</v>
      </c>
      <c r="R550" s="34">
        <v>18.78</v>
      </c>
      <c r="S550" s="34">
        <v>63.86</v>
      </c>
      <c r="T550" s="34">
        <v>0</v>
      </c>
      <c r="U550" s="34">
        <v>0</v>
      </c>
      <c r="V550" s="34">
        <v>51.67</v>
      </c>
      <c r="W550" s="34">
        <v>241.65</v>
      </c>
      <c r="X550" s="34">
        <v>221.15</v>
      </c>
      <c r="Y550" s="34">
        <v>111.89</v>
      </c>
    </row>
    <row r="551" spans="1:25" s="18" customFormat="1" ht="14.25">
      <c r="A551" s="19">
        <v>29</v>
      </c>
      <c r="B551" s="34">
        <v>24.74</v>
      </c>
      <c r="C551" s="34">
        <v>0</v>
      </c>
      <c r="D551" s="34">
        <v>0</v>
      </c>
      <c r="E551" s="34">
        <v>0</v>
      </c>
      <c r="F551" s="34">
        <v>0</v>
      </c>
      <c r="G551" s="34">
        <v>0</v>
      </c>
      <c r="H551" s="34">
        <v>0</v>
      </c>
      <c r="I551" s="34">
        <v>0</v>
      </c>
      <c r="J551" s="34">
        <v>0</v>
      </c>
      <c r="K551" s="34">
        <v>0</v>
      </c>
      <c r="L551" s="34">
        <v>0</v>
      </c>
      <c r="M551" s="34">
        <v>0</v>
      </c>
      <c r="N551" s="34">
        <v>0</v>
      </c>
      <c r="O551" s="34">
        <v>0</v>
      </c>
      <c r="P551" s="34">
        <v>0</v>
      </c>
      <c r="Q551" s="34">
        <v>0</v>
      </c>
      <c r="R551" s="34">
        <v>0</v>
      </c>
      <c r="S551" s="34">
        <v>0</v>
      </c>
      <c r="T551" s="34">
        <v>0</v>
      </c>
      <c r="U551" s="34">
        <v>0</v>
      </c>
      <c r="V551" s="34">
        <v>0</v>
      </c>
      <c r="W551" s="34">
        <v>0</v>
      </c>
      <c r="X551" s="34">
        <v>5.43</v>
      </c>
      <c r="Y551" s="34">
        <v>0</v>
      </c>
    </row>
    <row r="552" spans="1:25" s="18" customFormat="1" ht="14.25">
      <c r="A552" s="19">
        <v>30</v>
      </c>
      <c r="B552" s="34">
        <v>47.55</v>
      </c>
      <c r="C552" s="34">
        <v>27.31</v>
      </c>
      <c r="D552" s="34">
        <v>41.39</v>
      </c>
      <c r="E552" s="34">
        <v>29.54</v>
      </c>
      <c r="F552" s="34">
        <v>31.74</v>
      </c>
      <c r="G552" s="34">
        <v>0</v>
      </c>
      <c r="H552" s="34">
        <v>0</v>
      </c>
      <c r="I552" s="34">
        <v>0</v>
      </c>
      <c r="J552" s="34">
        <v>0</v>
      </c>
      <c r="K552" s="34">
        <v>0</v>
      </c>
      <c r="L552" s="34">
        <v>28.48</v>
      </c>
      <c r="M552" s="34">
        <v>43.46</v>
      </c>
      <c r="N552" s="34">
        <v>0</v>
      </c>
      <c r="O552" s="34">
        <v>262.75</v>
      </c>
      <c r="P552" s="34">
        <v>267.29</v>
      </c>
      <c r="Q552" s="34">
        <v>178.8</v>
      </c>
      <c r="R552" s="34">
        <v>266.98</v>
      </c>
      <c r="S552" s="34">
        <v>197.68</v>
      </c>
      <c r="T552" s="34">
        <v>116.35</v>
      </c>
      <c r="U552" s="34">
        <v>194.19</v>
      </c>
      <c r="V552" s="34">
        <v>192.63</v>
      </c>
      <c r="W552" s="34">
        <v>450.82</v>
      </c>
      <c r="X552" s="34">
        <v>493.41</v>
      </c>
      <c r="Y552" s="34">
        <v>1003.13</v>
      </c>
    </row>
    <row r="553" s="18" customFormat="1" ht="14.25"/>
    <row r="554" spans="1:17" s="18" customFormat="1" ht="14.25">
      <c r="A554" s="102"/>
      <c r="B554" s="103"/>
      <c r="C554" s="103"/>
      <c r="D554" s="103"/>
      <c r="E554" s="103"/>
      <c r="F554" s="103"/>
      <c r="G554" s="103"/>
      <c r="H554" s="103"/>
      <c r="I554" s="103"/>
      <c r="J554" s="103"/>
      <c r="K554" s="103"/>
      <c r="L554" s="103"/>
      <c r="M554" s="103"/>
      <c r="N554" s="104" t="s">
        <v>47</v>
      </c>
      <c r="O554" s="103"/>
      <c r="P554" s="103"/>
      <c r="Q554" s="105"/>
    </row>
    <row r="555" spans="1:17" s="18" customFormat="1" ht="31.5" customHeight="1">
      <c r="A555" s="106" t="s">
        <v>81</v>
      </c>
      <c r="B555" s="107"/>
      <c r="C555" s="107"/>
      <c r="D555" s="107"/>
      <c r="E555" s="107"/>
      <c r="F555" s="107"/>
      <c r="G555" s="107"/>
      <c r="H555" s="107"/>
      <c r="I555" s="107"/>
      <c r="J555" s="107"/>
      <c r="K555" s="107"/>
      <c r="L555" s="107"/>
      <c r="M555" s="107"/>
      <c r="N555" s="109">
        <f>'мощность менее 670 кВт'!N555:Q555</f>
        <v>0.26</v>
      </c>
      <c r="O555" s="110"/>
      <c r="P555" s="110"/>
      <c r="Q555" s="111"/>
    </row>
    <row r="556" spans="1:17" s="18" customFormat="1" ht="33" customHeight="1">
      <c r="A556" s="106" t="s">
        <v>64</v>
      </c>
      <c r="B556" s="107"/>
      <c r="C556" s="107"/>
      <c r="D556" s="107"/>
      <c r="E556" s="107"/>
      <c r="F556" s="107"/>
      <c r="G556" s="107"/>
      <c r="H556" s="107"/>
      <c r="I556" s="107"/>
      <c r="J556" s="107"/>
      <c r="K556" s="107"/>
      <c r="L556" s="107"/>
      <c r="M556" s="107"/>
      <c r="N556" s="109">
        <f>'мощность менее 670 кВт'!N556:Q556</f>
        <v>203.32</v>
      </c>
      <c r="O556" s="110"/>
      <c r="P556" s="110"/>
      <c r="Q556" s="111"/>
    </row>
    <row r="557" s="18" customFormat="1" ht="14.25"/>
    <row r="558" spans="1:25" s="18" customFormat="1" ht="14.25">
      <c r="A558" s="43" t="str">
        <f>A205</f>
        <v>2. Ставка за мощность, приобретаемую потребителем(покупателем), предельного уровня нерегулируемых цен, рублей/ МВт в месяц без НДС   987 536,03</v>
      </c>
      <c r="B558" s="43"/>
      <c r="C558" s="43"/>
      <c r="D558" s="43"/>
      <c r="E558" s="43"/>
      <c r="F558" s="43"/>
      <c r="G558" s="43"/>
      <c r="H558" s="44"/>
      <c r="I558" s="44"/>
      <c r="J558" s="44"/>
      <c r="K558" s="44"/>
      <c r="L558" s="44"/>
      <c r="M558" s="44"/>
      <c r="N558" s="44"/>
      <c r="O558" s="44"/>
      <c r="P558" s="44"/>
      <c r="Q558" s="44"/>
      <c r="R558" s="44"/>
      <c r="S558" s="44"/>
      <c r="T558" s="44"/>
      <c r="U558" s="44"/>
      <c r="V558" s="44"/>
      <c r="W558" s="44"/>
      <c r="X558" s="44"/>
      <c r="Y558" s="44"/>
    </row>
    <row r="559" s="18" customFormat="1" ht="14.25"/>
    <row r="560" spans="1:25" s="18" customFormat="1" ht="18">
      <c r="A560" s="144" t="s">
        <v>46</v>
      </c>
      <c r="B560" s="144"/>
      <c r="C560" s="144"/>
      <c r="D560" s="144"/>
      <c r="E560" s="144"/>
      <c r="F560" s="144"/>
      <c r="G560" s="144"/>
      <c r="H560" s="144"/>
      <c r="I560" s="144"/>
      <c r="J560" s="144"/>
      <c r="K560" s="144"/>
      <c r="L560" s="144"/>
      <c r="M560" s="144"/>
      <c r="N560" s="144"/>
      <c r="O560" s="144"/>
      <c r="P560" s="144"/>
      <c r="Q560" s="144"/>
      <c r="R560" s="144"/>
      <c r="S560" s="144"/>
      <c r="T560" s="144"/>
      <c r="U560" s="144"/>
      <c r="V560" s="144"/>
      <c r="W560" s="144"/>
      <c r="X560" s="144"/>
      <c r="Y560" s="144"/>
    </row>
    <row r="561" spans="1:25" s="18" customFormat="1" ht="29.25" customHeight="1">
      <c r="A561" s="143" t="s">
        <v>65</v>
      </c>
      <c r="B561" s="143"/>
      <c r="C561" s="143"/>
      <c r="D561" s="143"/>
      <c r="E561" s="143"/>
      <c r="F561" s="143"/>
      <c r="G561" s="143"/>
      <c r="H561" s="143"/>
      <c r="I561" s="143"/>
      <c r="J561" s="143"/>
      <c r="K561" s="143"/>
      <c r="L561" s="143"/>
      <c r="M561" s="143"/>
      <c r="N561" s="143"/>
      <c r="O561" s="143"/>
      <c r="P561" s="143"/>
      <c r="Q561" s="143"/>
      <c r="R561" s="143"/>
      <c r="S561" s="143"/>
      <c r="T561" s="143"/>
      <c r="U561" s="143"/>
      <c r="V561" s="143"/>
      <c r="W561" s="143"/>
      <c r="X561" s="143"/>
      <c r="Y561" s="143"/>
    </row>
    <row r="562" s="18" customFormat="1" ht="14.25"/>
    <row r="563" spans="1:25" s="18" customFormat="1" ht="14.25">
      <c r="A563" s="43" t="s">
        <v>71</v>
      </c>
      <c r="B563" s="43"/>
      <c r="C563" s="43"/>
      <c r="D563" s="43"/>
      <c r="E563" s="43"/>
      <c r="F563" s="43"/>
      <c r="G563" s="43"/>
      <c r="H563" s="44"/>
      <c r="I563" s="44"/>
      <c r="J563" s="44"/>
      <c r="K563" s="44"/>
      <c r="L563" s="44"/>
      <c r="M563" s="44"/>
      <c r="N563" s="44"/>
      <c r="O563" s="44"/>
      <c r="P563" s="44"/>
      <c r="Q563" s="44"/>
      <c r="R563" s="44"/>
      <c r="S563" s="44"/>
      <c r="T563" s="44"/>
      <c r="U563" s="44"/>
      <c r="V563" s="44"/>
      <c r="W563" s="44"/>
      <c r="X563" s="44"/>
      <c r="Y563" s="44"/>
    </row>
    <row r="564" spans="1:25" s="18" customFormat="1" ht="14.2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row>
    <row r="565" spans="1:25" s="18" customFormat="1" ht="14.25">
      <c r="A565" s="19" t="s">
        <v>11</v>
      </c>
      <c r="B565" s="129" t="s">
        <v>57</v>
      </c>
      <c r="C565" s="130"/>
      <c r="D565" s="130"/>
      <c r="E565" s="130"/>
      <c r="F565" s="130"/>
      <c r="G565" s="130"/>
      <c r="H565" s="130"/>
      <c r="I565" s="130"/>
      <c r="J565" s="130"/>
      <c r="K565" s="130"/>
      <c r="L565" s="130"/>
      <c r="M565" s="130"/>
      <c r="N565" s="130"/>
      <c r="O565" s="130"/>
      <c r="P565" s="130"/>
      <c r="Q565" s="130"/>
      <c r="R565" s="130"/>
      <c r="S565" s="130"/>
      <c r="T565" s="130"/>
      <c r="U565" s="130"/>
      <c r="V565" s="130"/>
      <c r="W565" s="130"/>
      <c r="X565" s="130"/>
      <c r="Y565" s="131"/>
    </row>
    <row r="566" spans="1:25" s="18" customFormat="1" ht="28.5">
      <c r="A566" s="19"/>
      <c r="B566" s="20" t="s">
        <v>12</v>
      </c>
      <c r="C566" s="20" t="s">
        <v>13</v>
      </c>
      <c r="D566" s="20" t="s">
        <v>14</v>
      </c>
      <c r="E566" s="20" t="s">
        <v>15</v>
      </c>
      <c r="F566" s="20" t="s">
        <v>16</v>
      </c>
      <c r="G566" s="20" t="s">
        <v>17</v>
      </c>
      <c r="H566" s="20" t="s">
        <v>18</v>
      </c>
      <c r="I566" s="20" t="s">
        <v>19</v>
      </c>
      <c r="J566" s="20" t="s">
        <v>20</v>
      </c>
      <c r="K566" s="20" t="s">
        <v>21</v>
      </c>
      <c r="L566" s="20" t="s">
        <v>22</v>
      </c>
      <c r="M566" s="20" t="s">
        <v>23</v>
      </c>
      <c r="N566" s="20" t="s">
        <v>24</v>
      </c>
      <c r="O566" s="20" t="s">
        <v>25</v>
      </c>
      <c r="P566" s="20" t="s">
        <v>26</v>
      </c>
      <c r="Q566" s="20" t="s">
        <v>27</v>
      </c>
      <c r="R566" s="20" t="s">
        <v>28</v>
      </c>
      <c r="S566" s="20" t="s">
        <v>29</v>
      </c>
      <c r="T566" s="20" t="s">
        <v>30</v>
      </c>
      <c r="U566" s="21" t="s">
        <v>31</v>
      </c>
      <c r="V566" s="20" t="s">
        <v>32</v>
      </c>
      <c r="W566" s="20" t="s">
        <v>33</v>
      </c>
      <c r="X566" s="20" t="s">
        <v>34</v>
      </c>
      <c r="Y566" s="20" t="s">
        <v>35</v>
      </c>
    </row>
    <row r="567" spans="1:25" s="18" customFormat="1" ht="14.25">
      <c r="A567" s="19">
        <v>1</v>
      </c>
      <c r="B567" s="34">
        <v>1179.85</v>
      </c>
      <c r="C567" s="34">
        <v>1133.59</v>
      </c>
      <c r="D567" s="34">
        <v>1077.46</v>
      </c>
      <c r="E567" s="34">
        <v>1068.14</v>
      </c>
      <c r="F567" s="34">
        <v>1120.44</v>
      </c>
      <c r="G567" s="34">
        <v>1183.6</v>
      </c>
      <c r="H567" s="34">
        <v>1219.34</v>
      </c>
      <c r="I567" s="34">
        <v>1264.12</v>
      </c>
      <c r="J567" s="34">
        <v>1372.25</v>
      </c>
      <c r="K567" s="34">
        <v>1461.58</v>
      </c>
      <c r="L567" s="34">
        <v>1531.84</v>
      </c>
      <c r="M567" s="34">
        <v>1571.13</v>
      </c>
      <c r="N567" s="34">
        <v>1634.42</v>
      </c>
      <c r="O567" s="34">
        <v>1636.15</v>
      </c>
      <c r="P567" s="34">
        <v>1601.29</v>
      </c>
      <c r="Q567" s="34">
        <v>1597.01</v>
      </c>
      <c r="R567" s="34">
        <v>1651.05</v>
      </c>
      <c r="S567" s="34">
        <v>1619.12</v>
      </c>
      <c r="T567" s="34">
        <v>1696.99</v>
      </c>
      <c r="U567" s="34">
        <v>1801.92</v>
      </c>
      <c r="V567" s="34">
        <v>1736.23</v>
      </c>
      <c r="W567" s="34">
        <v>1670.06</v>
      </c>
      <c r="X567" s="34">
        <v>1385.32</v>
      </c>
      <c r="Y567" s="34">
        <v>1243.38</v>
      </c>
    </row>
    <row r="568" spans="1:25" s="18" customFormat="1" ht="14.25">
      <c r="A568" s="19">
        <v>2</v>
      </c>
      <c r="B568" s="34">
        <v>1206.83</v>
      </c>
      <c r="C568" s="34">
        <v>1111.27</v>
      </c>
      <c r="D568" s="34">
        <v>1035.62</v>
      </c>
      <c r="E568" s="34">
        <v>1031.98</v>
      </c>
      <c r="F568" s="34">
        <v>1071.95</v>
      </c>
      <c r="G568" s="34">
        <v>1151.53</v>
      </c>
      <c r="H568" s="34">
        <v>1205.99</v>
      </c>
      <c r="I568" s="34">
        <v>1233.89</v>
      </c>
      <c r="J568" s="34">
        <v>1307.67</v>
      </c>
      <c r="K568" s="34">
        <v>1360.36</v>
      </c>
      <c r="L568" s="34">
        <v>1390.39</v>
      </c>
      <c r="M568" s="34">
        <v>1364.16</v>
      </c>
      <c r="N568" s="34">
        <v>1395.42</v>
      </c>
      <c r="O568" s="34">
        <v>1400.68</v>
      </c>
      <c r="P568" s="34">
        <v>1395.53</v>
      </c>
      <c r="Q568" s="34">
        <v>1375.38</v>
      </c>
      <c r="R568" s="34">
        <v>1404.93</v>
      </c>
      <c r="S568" s="34">
        <v>1371.05</v>
      </c>
      <c r="T568" s="34">
        <v>1412.8</v>
      </c>
      <c r="U568" s="34">
        <v>1770.52</v>
      </c>
      <c r="V568" s="34">
        <v>1555.85</v>
      </c>
      <c r="W568" s="34">
        <v>1517.63</v>
      </c>
      <c r="X568" s="34">
        <v>1308.24</v>
      </c>
      <c r="Y568" s="34">
        <v>1218.26</v>
      </c>
    </row>
    <row r="569" spans="1:25" s="18" customFormat="1" ht="14.25">
      <c r="A569" s="19">
        <v>3</v>
      </c>
      <c r="B569" s="34">
        <v>1214.69</v>
      </c>
      <c r="C569" s="34">
        <v>1151.57</v>
      </c>
      <c r="D569" s="34">
        <v>1102.26</v>
      </c>
      <c r="E569" s="34">
        <v>1081.99</v>
      </c>
      <c r="F569" s="34">
        <v>1113.17</v>
      </c>
      <c r="G569" s="34">
        <v>1137.78</v>
      </c>
      <c r="H569" s="34">
        <v>1181.81</v>
      </c>
      <c r="I569" s="34">
        <v>1226.3</v>
      </c>
      <c r="J569" s="34">
        <v>1373.93</v>
      </c>
      <c r="K569" s="34">
        <v>1535.39</v>
      </c>
      <c r="L569" s="34">
        <v>1583.33</v>
      </c>
      <c r="M569" s="34">
        <v>1552.38</v>
      </c>
      <c r="N569" s="34">
        <v>1581.08</v>
      </c>
      <c r="O569" s="34">
        <v>1561.08</v>
      </c>
      <c r="P569" s="34">
        <v>1524.19</v>
      </c>
      <c r="Q569" s="34">
        <v>1520</v>
      </c>
      <c r="R569" s="34">
        <v>1555.79</v>
      </c>
      <c r="S569" s="34">
        <v>1555.14</v>
      </c>
      <c r="T569" s="34">
        <v>1554.48</v>
      </c>
      <c r="U569" s="34">
        <v>1770.26</v>
      </c>
      <c r="V569" s="34">
        <v>1718</v>
      </c>
      <c r="W569" s="34">
        <v>1662.21</v>
      </c>
      <c r="X569" s="34">
        <v>1375.99</v>
      </c>
      <c r="Y569" s="34">
        <v>1232.21</v>
      </c>
    </row>
    <row r="570" spans="1:25" s="18" customFormat="1" ht="14.25">
      <c r="A570" s="19">
        <v>4</v>
      </c>
      <c r="B570" s="34">
        <v>1290.43</v>
      </c>
      <c r="C570" s="34">
        <v>1196.62</v>
      </c>
      <c r="D570" s="34">
        <v>1154.4</v>
      </c>
      <c r="E570" s="34">
        <v>1136.65</v>
      </c>
      <c r="F570" s="34">
        <v>1159.6</v>
      </c>
      <c r="G570" s="34">
        <v>1192.62</v>
      </c>
      <c r="H570" s="34">
        <v>1223.17</v>
      </c>
      <c r="I570" s="34">
        <v>1255.74</v>
      </c>
      <c r="J570" s="34">
        <v>1403.82</v>
      </c>
      <c r="K570" s="34">
        <v>1557.47</v>
      </c>
      <c r="L570" s="34">
        <v>1610.56</v>
      </c>
      <c r="M570" s="34">
        <v>1678.11</v>
      </c>
      <c r="N570" s="34">
        <v>1691.79</v>
      </c>
      <c r="O570" s="34">
        <v>1686.97</v>
      </c>
      <c r="P570" s="34">
        <v>1602.85</v>
      </c>
      <c r="Q570" s="34">
        <v>1565.45</v>
      </c>
      <c r="R570" s="34">
        <v>1679.42</v>
      </c>
      <c r="S570" s="34">
        <v>1654.88</v>
      </c>
      <c r="T570" s="34">
        <v>1692.43</v>
      </c>
      <c r="U570" s="34">
        <v>1812.67</v>
      </c>
      <c r="V570" s="34">
        <v>1807.39</v>
      </c>
      <c r="W570" s="34">
        <v>1792.03</v>
      </c>
      <c r="X570" s="34">
        <v>1566.68</v>
      </c>
      <c r="Y570" s="34">
        <v>1279.77</v>
      </c>
    </row>
    <row r="571" spans="1:25" s="18" customFormat="1" ht="14.25">
      <c r="A571" s="19">
        <v>5</v>
      </c>
      <c r="B571" s="34">
        <v>1314.51</v>
      </c>
      <c r="C571" s="34">
        <v>1221.4</v>
      </c>
      <c r="D571" s="34">
        <v>1199.51</v>
      </c>
      <c r="E571" s="34">
        <v>1185.11</v>
      </c>
      <c r="F571" s="34">
        <v>1204.02</v>
      </c>
      <c r="G571" s="34">
        <v>1222.24</v>
      </c>
      <c r="H571" s="34">
        <v>1240.44</v>
      </c>
      <c r="I571" s="34">
        <v>1275.31</v>
      </c>
      <c r="J571" s="34">
        <v>1419.23</v>
      </c>
      <c r="K571" s="34">
        <v>1595.64</v>
      </c>
      <c r="L571" s="34">
        <v>1675.18</v>
      </c>
      <c r="M571" s="34">
        <v>1677.59</v>
      </c>
      <c r="N571" s="34">
        <v>1648.71</v>
      </c>
      <c r="O571" s="34">
        <v>1630.07</v>
      </c>
      <c r="P571" s="34">
        <v>1611.36</v>
      </c>
      <c r="Q571" s="34">
        <v>1593.84</v>
      </c>
      <c r="R571" s="34">
        <v>1596.48</v>
      </c>
      <c r="S571" s="34">
        <v>1501.47</v>
      </c>
      <c r="T571" s="34">
        <v>1631.23</v>
      </c>
      <c r="U571" s="34">
        <v>1776.07</v>
      </c>
      <c r="V571" s="34">
        <v>1785.82</v>
      </c>
      <c r="W571" s="34">
        <v>1703.69</v>
      </c>
      <c r="X571" s="34">
        <v>1534</v>
      </c>
      <c r="Y571" s="34">
        <v>1305.5</v>
      </c>
    </row>
    <row r="572" spans="1:25" s="18" customFormat="1" ht="14.25">
      <c r="A572" s="19">
        <v>6</v>
      </c>
      <c r="B572" s="34">
        <v>1280.42</v>
      </c>
      <c r="C572" s="34">
        <v>1210.58</v>
      </c>
      <c r="D572" s="34">
        <v>1166.43</v>
      </c>
      <c r="E572" s="34">
        <v>1153.84</v>
      </c>
      <c r="F572" s="34">
        <v>1178.63</v>
      </c>
      <c r="G572" s="34">
        <v>1215.21</v>
      </c>
      <c r="H572" s="34">
        <v>1261.09</v>
      </c>
      <c r="I572" s="34">
        <v>1318.48</v>
      </c>
      <c r="J572" s="34">
        <v>1693.73</v>
      </c>
      <c r="K572" s="34">
        <v>1794.64</v>
      </c>
      <c r="L572" s="34">
        <v>1816.38</v>
      </c>
      <c r="M572" s="34">
        <v>1804.6</v>
      </c>
      <c r="N572" s="34">
        <v>1828.08</v>
      </c>
      <c r="O572" s="34">
        <v>1827.19</v>
      </c>
      <c r="P572" s="34">
        <v>1795.83</v>
      </c>
      <c r="Q572" s="34">
        <v>1795.14</v>
      </c>
      <c r="R572" s="34">
        <v>1829.1</v>
      </c>
      <c r="S572" s="34">
        <v>1804.92</v>
      </c>
      <c r="T572" s="34">
        <v>1829.14</v>
      </c>
      <c r="U572" s="34">
        <v>1967.73</v>
      </c>
      <c r="V572" s="34">
        <v>1963.91</v>
      </c>
      <c r="W572" s="34">
        <v>1866.95</v>
      </c>
      <c r="X572" s="34">
        <v>1698.98</v>
      </c>
      <c r="Y572" s="34">
        <v>1330.06</v>
      </c>
    </row>
    <row r="573" spans="1:25" s="18" customFormat="1" ht="14.25">
      <c r="A573" s="19">
        <v>7</v>
      </c>
      <c r="B573" s="34">
        <v>1248.9</v>
      </c>
      <c r="C573" s="34">
        <v>1179.1</v>
      </c>
      <c r="D573" s="34">
        <v>1137.47</v>
      </c>
      <c r="E573" s="34">
        <v>1119.05</v>
      </c>
      <c r="F573" s="34">
        <v>1160.21</v>
      </c>
      <c r="G573" s="34">
        <v>1184.54</v>
      </c>
      <c r="H573" s="34">
        <v>1223.11</v>
      </c>
      <c r="I573" s="34">
        <v>1271.98</v>
      </c>
      <c r="J573" s="34">
        <v>1375.77</v>
      </c>
      <c r="K573" s="34">
        <v>1634.15</v>
      </c>
      <c r="L573" s="34">
        <v>1713.83</v>
      </c>
      <c r="M573" s="34">
        <v>1714.76</v>
      </c>
      <c r="N573" s="34">
        <v>1669.32</v>
      </c>
      <c r="O573" s="34">
        <v>1696.39</v>
      </c>
      <c r="P573" s="34">
        <v>1645.16</v>
      </c>
      <c r="Q573" s="34">
        <v>1604.78</v>
      </c>
      <c r="R573" s="34">
        <v>1607.61</v>
      </c>
      <c r="S573" s="34">
        <v>1468.62</v>
      </c>
      <c r="T573" s="34">
        <v>1642.15</v>
      </c>
      <c r="U573" s="34">
        <v>1819.1</v>
      </c>
      <c r="V573" s="34">
        <v>1824.57</v>
      </c>
      <c r="W573" s="34">
        <v>1671.25</v>
      </c>
      <c r="X573" s="34">
        <v>1392.85</v>
      </c>
      <c r="Y573" s="34">
        <v>1292.5</v>
      </c>
    </row>
    <row r="574" spans="1:25" s="18" customFormat="1" ht="14.25">
      <c r="A574" s="19">
        <v>8</v>
      </c>
      <c r="B574" s="34">
        <v>1237.78</v>
      </c>
      <c r="C574" s="34">
        <v>1132.41</v>
      </c>
      <c r="D574" s="34">
        <v>1060.74</v>
      </c>
      <c r="E574" s="34">
        <v>1048.37</v>
      </c>
      <c r="F574" s="34">
        <v>1074.7</v>
      </c>
      <c r="G574" s="34">
        <v>1116.02</v>
      </c>
      <c r="H574" s="34">
        <v>1210.22</v>
      </c>
      <c r="I574" s="34">
        <v>1249.8</v>
      </c>
      <c r="J574" s="34">
        <v>1426.34</v>
      </c>
      <c r="K574" s="34">
        <v>1540.36</v>
      </c>
      <c r="L574" s="34">
        <v>1635.09</v>
      </c>
      <c r="M574" s="34">
        <v>1573.3</v>
      </c>
      <c r="N574" s="34">
        <v>1570.12</v>
      </c>
      <c r="O574" s="34">
        <v>1572.94</v>
      </c>
      <c r="P574" s="34">
        <v>1537.41</v>
      </c>
      <c r="Q574" s="34">
        <v>1516.47</v>
      </c>
      <c r="R574" s="34">
        <v>1519.7</v>
      </c>
      <c r="S574" s="34">
        <v>1475.51</v>
      </c>
      <c r="T574" s="34">
        <v>1523.77</v>
      </c>
      <c r="U574" s="34">
        <v>1752.07</v>
      </c>
      <c r="V574" s="34">
        <v>1817.12</v>
      </c>
      <c r="W574" s="34">
        <v>1597.84</v>
      </c>
      <c r="X574" s="34">
        <v>1412.22</v>
      </c>
      <c r="Y574" s="34">
        <v>1253.62</v>
      </c>
    </row>
    <row r="575" spans="1:25" s="18" customFormat="1" ht="14.25">
      <c r="A575" s="19">
        <v>9</v>
      </c>
      <c r="B575" s="34">
        <v>1225.34</v>
      </c>
      <c r="C575" s="34">
        <v>1160.41</v>
      </c>
      <c r="D575" s="34">
        <v>1091.77</v>
      </c>
      <c r="E575" s="34">
        <v>1108.89</v>
      </c>
      <c r="F575" s="34">
        <v>1172.04</v>
      </c>
      <c r="G575" s="34">
        <v>1236.76</v>
      </c>
      <c r="H575" s="34">
        <v>1282.79</v>
      </c>
      <c r="I575" s="34">
        <v>1326.69</v>
      </c>
      <c r="J575" s="34">
        <v>1724.1</v>
      </c>
      <c r="K575" s="34">
        <v>1816.23</v>
      </c>
      <c r="L575" s="34">
        <v>1820.8</v>
      </c>
      <c r="M575" s="34">
        <v>1818.45</v>
      </c>
      <c r="N575" s="34">
        <v>1802.7</v>
      </c>
      <c r="O575" s="34">
        <v>1806.87</v>
      </c>
      <c r="P575" s="34">
        <v>1794.73</v>
      </c>
      <c r="Q575" s="34">
        <v>1777.81</v>
      </c>
      <c r="R575" s="34">
        <v>1727.7</v>
      </c>
      <c r="S575" s="34">
        <v>1685.12</v>
      </c>
      <c r="T575" s="34">
        <v>1705.98</v>
      </c>
      <c r="U575" s="34">
        <v>1830.37</v>
      </c>
      <c r="V575" s="34">
        <v>1879.14</v>
      </c>
      <c r="W575" s="34">
        <v>1810.37</v>
      </c>
      <c r="X575" s="34">
        <v>1630.43</v>
      </c>
      <c r="Y575" s="34">
        <v>1321.92</v>
      </c>
    </row>
    <row r="576" spans="1:25" s="18" customFormat="1" ht="14.25">
      <c r="A576" s="19">
        <v>10</v>
      </c>
      <c r="B576" s="34">
        <v>1264.01</v>
      </c>
      <c r="C576" s="34">
        <v>1172.81</v>
      </c>
      <c r="D576" s="34">
        <v>1095.49</v>
      </c>
      <c r="E576" s="34">
        <v>1085.82</v>
      </c>
      <c r="F576" s="34">
        <v>1127.89</v>
      </c>
      <c r="G576" s="34">
        <v>1180.28</v>
      </c>
      <c r="H576" s="34">
        <v>1260.74</v>
      </c>
      <c r="I576" s="34">
        <v>1304.96</v>
      </c>
      <c r="J576" s="34">
        <v>1649.95</v>
      </c>
      <c r="K576" s="34">
        <v>1724.42</v>
      </c>
      <c r="L576" s="34">
        <v>1804.27</v>
      </c>
      <c r="M576" s="34">
        <v>1719.3</v>
      </c>
      <c r="N576" s="34">
        <v>1712.3</v>
      </c>
      <c r="O576" s="34">
        <v>1777.92</v>
      </c>
      <c r="P576" s="34">
        <v>1721.2</v>
      </c>
      <c r="Q576" s="34">
        <v>1695.13</v>
      </c>
      <c r="R576" s="34">
        <v>1667.89</v>
      </c>
      <c r="S576" s="34">
        <v>1664.52</v>
      </c>
      <c r="T576" s="34">
        <v>1647.63</v>
      </c>
      <c r="U576" s="34">
        <v>1812.12</v>
      </c>
      <c r="V576" s="34">
        <v>1820.88</v>
      </c>
      <c r="W576" s="34">
        <v>1722.46</v>
      </c>
      <c r="X576" s="34">
        <v>1496.05</v>
      </c>
      <c r="Y576" s="34">
        <v>1294.38</v>
      </c>
    </row>
    <row r="577" spans="1:25" s="18" customFormat="1" ht="14.25">
      <c r="A577" s="19">
        <v>11</v>
      </c>
      <c r="B577" s="34">
        <v>1285.82</v>
      </c>
      <c r="C577" s="34">
        <v>1202.4</v>
      </c>
      <c r="D577" s="34">
        <v>1086.8</v>
      </c>
      <c r="E577" s="34">
        <v>1059.39</v>
      </c>
      <c r="F577" s="34">
        <v>1071.12</v>
      </c>
      <c r="G577" s="34">
        <v>1103.15</v>
      </c>
      <c r="H577" s="34">
        <v>1190.36</v>
      </c>
      <c r="I577" s="34">
        <v>1215.19</v>
      </c>
      <c r="J577" s="34">
        <v>1304.49</v>
      </c>
      <c r="K577" s="34">
        <v>1348.2</v>
      </c>
      <c r="L577" s="34">
        <v>1562.41</v>
      </c>
      <c r="M577" s="34">
        <v>1602.3</v>
      </c>
      <c r="N577" s="34">
        <v>1602.52</v>
      </c>
      <c r="O577" s="34">
        <v>1603.07</v>
      </c>
      <c r="P577" s="34">
        <v>1546.05</v>
      </c>
      <c r="Q577" s="34">
        <v>1533.1</v>
      </c>
      <c r="R577" s="34">
        <v>1577.39</v>
      </c>
      <c r="S577" s="34">
        <v>1556.32</v>
      </c>
      <c r="T577" s="34">
        <v>1588.96</v>
      </c>
      <c r="U577" s="34">
        <v>1841.78</v>
      </c>
      <c r="V577" s="34">
        <v>1940.04</v>
      </c>
      <c r="W577" s="34">
        <v>1784.96</v>
      </c>
      <c r="X577" s="34">
        <v>1519.25</v>
      </c>
      <c r="Y577" s="34">
        <v>1314.48</v>
      </c>
    </row>
    <row r="578" spans="1:25" s="18" customFormat="1" ht="14.25">
      <c r="A578" s="19">
        <v>12</v>
      </c>
      <c r="B578" s="34">
        <v>1235.68</v>
      </c>
      <c r="C578" s="34">
        <v>1180.79</v>
      </c>
      <c r="D578" s="34">
        <v>1087.82</v>
      </c>
      <c r="E578" s="34">
        <v>1062.83</v>
      </c>
      <c r="F578" s="34">
        <v>1060.94</v>
      </c>
      <c r="G578" s="34">
        <v>1075.15</v>
      </c>
      <c r="H578" s="34">
        <v>1138.64</v>
      </c>
      <c r="I578" s="34">
        <v>1129.75</v>
      </c>
      <c r="J578" s="34">
        <v>1234.57</v>
      </c>
      <c r="K578" s="34">
        <v>1321.36</v>
      </c>
      <c r="L578" s="34">
        <v>1336.49</v>
      </c>
      <c r="M578" s="34">
        <v>1345.08</v>
      </c>
      <c r="N578" s="34">
        <v>1337.42</v>
      </c>
      <c r="O578" s="34">
        <v>1333.65</v>
      </c>
      <c r="P578" s="34">
        <v>1324.49</v>
      </c>
      <c r="Q578" s="34">
        <v>1325.6</v>
      </c>
      <c r="R578" s="34">
        <v>1325.23</v>
      </c>
      <c r="S578" s="34">
        <v>1337.45</v>
      </c>
      <c r="T578" s="34">
        <v>1395.68</v>
      </c>
      <c r="U578" s="34">
        <v>1727.51</v>
      </c>
      <c r="V578" s="34">
        <v>1816.93</v>
      </c>
      <c r="W578" s="34">
        <v>1598.27</v>
      </c>
      <c r="X578" s="34">
        <v>1379.22</v>
      </c>
      <c r="Y578" s="34">
        <v>1254.41</v>
      </c>
    </row>
    <row r="579" spans="1:25" s="18" customFormat="1" ht="14.25">
      <c r="A579" s="19">
        <v>13</v>
      </c>
      <c r="B579" s="34">
        <v>1256.38</v>
      </c>
      <c r="C579" s="34">
        <v>1198.9</v>
      </c>
      <c r="D579" s="34">
        <v>1131.33</v>
      </c>
      <c r="E579" s="34">
        <v>1116.17</v>
      </c>
      <c r="F579" s="34">
        <v>1152.29</v>
      </c>
      <c r="G579" s="34">
        <v>1198.31</v>
      </c>
      <c r="H579" s="34">
        <v>1272.95</v>
      </c>
      <c r="I579" s="34">
        <v>1388.17</v>
      </c>
      <c r="J579" s="34">
        <v>1814.77</v>
      </c>
      <c r="K579" s="34">
        <v>1889.88</v>
      </c>
      <c r="L579" s="34">
        <v>1909.31</v>
      </c>
      <c r="M579" s="34">
        <v>1884.56</v>
      </c>
      <c r="N579" s="34">
        <v>1884.98</v>
      </c>
      <c r="O579" s="34">
        <v>1894.12</v>
      </c>
      <c r="P579" s="34">
        <v>1867.12</v>
      </c>
      <c r="Q579" s="34">
        <v>1837.83</v>
      </c>
      <c r="R579" s="34">
        <v>1821.5</v>
      </c>
      <c r="S579" s="34">
        <v>1826.08</v>
      </c>
      <c r="T579" s="34">
        <v>1805.3</v>
      </c>
      <c r="U579" s="34">
        <v>1927.33</v>
      </c>
      <c r="V579" s="34">
        <v>1956.56</v>
      </c>
      <c r="W579" s="34">
        <v>1893.18</v>
      </c>
      <c r="X579" s="34">
        <v>1667.99</v>
      </c>
      <c r="Y579" s="34">
        <v>1322.04</v>
      </c>
    </row>
    <row r="580" spans="1:25" s="18" customFormat="1" ht="14.25">
      <c r="A580" s="19">
        <v>14</v>
      </c>
      <c r="B580" s="34">
        <v>1224.64</v>
      </c>
      <c r="C580" s="34">
        <v>1123.61</v>
      </c>
      <c r="D580" s="34">
        <v>1063.27</v>
      </c>
      <c r="E580" s="34">
        <v>1056.29</v>
      </c>
      <c r="F580" s="34">
        <v>1075.09</v>
      </c>
      <c r="G580" s="34">
        <v>1134.66</v>
      </c>
      <c r="H580" s="34">
        <v>1234.24</v>
      </c>
      <c r="I580" s="34">
        <v>1289.41</v>
      </c>
      <c r="J580" s="34">
        <v>1532.33</v>
      </c>
      <c r="K580" s="34">
        <v>1761.88</v>
      </c>
      <c r="L580" s="34">
        <v>1776.45</v>
      </c>
      <c r="M580" s="34">
        <v>1778.94</v>
      </c>
      <c r="N580" s="34">
        <v>1757.22</v>
      </c>
      <c r="O580" s="34">
        <v>1759.27</v>
      </c>
      <c r="P580" s="34">
        <v>1762.32</v>
      </c>
      <c r="Q580" s="34">
        <v>1798.98</v>
      </c>
      <c r="R580" s="34">
        <v>1802.15</v>
      </c>
      <c r="S580" s="34">
        <v>1763.94</v>
      </c>
      <c r="T580" s="34">
        <v>1786.34</v>
      </c>
      <c r="U580" s="34">
        <v>1899.83</v>
      </c>
      <c r="V580" s="34">
        <v>1924.58</v>
      </c>
      <c r="W580" s="34">
        <v>1836.47</v>
      </c>
      <c r="X580" s="34">
        <v>1647.68</v>
      </c>
      <c r="Y580" s="34">
        <v>1272.8</v>
      </c>
    </row>
    <row r="581" spans="1:25" s="18" customFormat="1" ht="14.25">
      <c r="A581" s="19">
        <v>15</v>
      </c>
      <c r="B581" s="34">
        <v>1236.48</v>
      </c>
      <c r="C581" s="34">
        <v>1187.93</v>
      </c>
      <c r="D581" s="34">
        <v>1116.53</v>
      </c>
      <c r="E581" s="34">
        <v>1112.8</v>
      </c>
      <c r="F581" s="34">
        <v>1143.51</v>
      </c>
      <c r="G581" s="34">
        <v>1196.38</v>
      </c>
      <c r="H581" s="34">
        <v>1258.19</v>
      </c>
      <c r="I581" s="34">
        <v>1332.67</v>
      </c>
      <c r="J581" s="34">
        <v>1717.66</v>
      </c>
      <c r="K581" s="34">
        <v>1881.7</v>
      </c>
      <c r="L581" s="34">
        <v>1893.3</v>
      </c>
      <c r="M581" s="34">
        <v>1890.33</v>
      </c>
      <c r="N581" s="34">
        <v>1871.15</v>
      </c>
      <c r="O581" s="34">
        <v>1869.67</v>
      </c>
      <c r="P581" s="34">
        <v>1856.85</v>
      </c>
      <c r="Q581" s="34">
        <v>1870.89</v>
      </c>
      <c r="R581" s="34">
        <v>1851.99</v>
      </c>
      <c r="S581" s="34">
        <v>1814.56</v>
      </c>
      <c r="T581" s="34">
        <v>1778.58</v>
      </c>
      <c r="U581" s="34">
        <v>1902.87</v>
      </c>
      <c r="V581" s="34">
        <v>1948.1</v>
      </c>
      <c r="W581" s="34">
        <v>1937.85</v>
      </c>
      <c r="X581" s="34">
        <v>1656.32</v>
      </c>
      <c r="Y581" s="34">
        <v>1296.53</v>
      </c>
    </row>
    <row r="582" spans="1:25" s="18" customFormat="1" ht="14.25">
      <c r="A582" s="19">
        <v>16</v>
      </c>
      <c r="B582" s="34">
        <v>1256.46</v>
      </c>
      <c r="C582" s="34">
        <v>1222.34</v>
      </c>
      <c r="D582" s="34">
        <v>1175.56</v>
      </c>
      <c r="E582" s="34">
        <v>1168.51</v>
      </c>
      <c r="F582" s="34">
        <v>1197.53</v>
      </c>
      <c r="G582" s="34">
        <v>1235.69</v>
      </c>
      <c r="H582" s="34">
        <v>1298.58</v>
      </c>
      <c r="I582" s="34">
        <v>1331.94</v>
      </c>
      <c r="J582" s="34">
        <v>1792.1</v>
      </c>
      <c r="K582" s="34">
        <v>1912.37</v>
      </c>
      <c r="L582" s="34">
        <v>1942.5</v>
      </c>
      <c r="M582" s="34">
        <v>1978.75</v>
      </c>
      <c r="N582" s="34">
        <v>1897.81</v>
      </c>
      <c r="O582" s="34">
        <v>1898.37</v>
      </c>
      <c r="P582" s="34">
        <v>1848.95</v>
      </c>
      <c r="Q582" s="34">
        <v>1870.64</v>
      </c>
      <c r="R582" s="34">
        <v>1849.4</v>
      </c>
      <c r="S582" s="34">
        <v>1736.82</v>
      </c>
      <c r="T582" s="34">
        <v>1725.38</v>
      </c>
      <c r="U582" s="34">
        <v>1858.98</v>
      </c>
      <c r="V582" s="34">
        <v>1917.22</v>
      </c>
      <c r="W582" s="34">
        <v>1857.3</v>
      </c>
      <c r="X582" s="34">
        <v>1542.66</v>
      </c>
      <c r="Y582" s="34">
        <v>1278.55</v>
      </c>
    </row>
    <row r="583" spans="1:25" s="18" customFormat="1" ht="14.25">
      <c r="A583" s="19">
        <v>17</v>
      </c>
      <c r="B583" s="34">
        <v>1234.8</v>
      </c>
      <c r="C583" s="34">
        <v>1165.87</v>
      </c>
      <c r="D583" s="34">
        <v>1106.25</v>
      </c>
      <c r="E583" s="34">
        <v>1089.74</v>
      </c>
      <c r="F583" s="34">
        <v>1112.56</v>
      </c>
      <c r="G583" s="34">
        <v>1146.67</v>
      </c>
      <c r="H583" s="34">
        <v>1256.11</v>
      </c>
      <c r="I583" s="34">
        <v>1376.36</v>
      </c>
      <c r="J583" s="34">
        <v>1764.39</v>
      </c>
      <c r="K583" s="34">
        <v>1878.44</v>
      </c>
      <c r="L583" s="34">
        <v>1921.73</v>
      </c>
      <c r="M583" s="34">
        <v>1931.58</v>
      </c>
      <c r="N583" s="34">
        <v>1902.58</v>
      </c>
      <c r="O583" s="34">
        <v>1916.37</v>
      </c>
      <c r="P583" s="34">
        <v>1867.14</v>
      </c>
      <c r="Q583" s="34">
        <v>1839.56</v>
      </c>
      <c r="R583" s="34">
        <v>1827.47</v>
      </c>
      <c r="S583" s="34">
        <v>1832.84</v>
      </c>
      <c r="T583" s="34">
        <v>1861.47</v>
      </c>
      <c r="U583" s="34">
        <v>1949.13</v>
      </c>
      <c r="V583" s="34">
        <v>1990.35</v>
      </c>
      <c r="W583" s="34">
        <v>1917.69</v>
      </c>
      <c r="X583" s="34">
        <v>1541.59</v>
      </c>
      <c r="Y583" s="34">
        <v>1318.09</v>
      </c>
    </row>
    <row r="584" spans="1:25" s="18" customFormat="1" ht="14.25">
      <c r="A584" s="19">
        <v>18</v>
      </c>
      <c r="B584" s="34">
        <v>1321.81</v>
      </c>
      <c r="C584" s="34">
        <v>1223.07</v>
      </c>
      <c r="D584" s="34">
        <v>1160.46</v>
      </c>
      <c r="E584" s="34">
        <v>1138.81</v>
      </c>
      <c r="F584" s="34">
        <v>1137.76</v>
      </c>
      <c r="G584" s="34">
        <v>1154.91</v>
      </c>
      <c r="H584" s="34">
        <v>1189.99</v>
      </c>
      <c r="I584" s="34">
        <v>1244.61</v>
      </c>
      <c r="J584" s="34">
        <v>1332.02</v>
      </c>
      <c r="K584" s="34">
        <v>1574.69</v>
      </c>
      <c r="L584" s="34">
        <v>1672.15</v>
      </c>
      <c r="M584" s="34">
        <v>1729.04</v>
      </c>
      <c r="N584" s="34">
        <v>1798.1</v>
      </c>
      <c r="O584" s="34">
        <v>1779.52</v>
      </c>
      <c r="P584" s="34">
        <v>1769.67</v>
      </c>
      <c r="Q584" s="34">
        <v>1721.51</v>
      </c>
      <c r="R584" s="34">
        <v>1767.56</v>
      </c>
      <c r="S584" s="34">
        <v>1806.3</v>
      </c>
      <c r="T584" s="34">
        <v>1768.36</v>
      </c>
      <c r="U584" s="34">
        <v>1849.96</v>
      </c>
      <c r="V584" s="34">
        <v>1939.4</v>
      </c>
      <c r="W584" s="34">
        <v>1811.41</v>
      </c>
      <c r="X584" s="34">
        <v>1505.61</v>
      </c>
      <c r="Y584" s="34">
        <v>1311.25</v>
      </c>
    </row>
    <row r="585" spans="1:25" s="18" customFormat="1" ht="14.25">
      <c r="A585" s="19">
        <v>19</v>
      </c>
      <c r="B585" s="34">
        <v>1257.64</v>
      </c>
      <c r="C585" s="34">
        <v>1178.1</v>
      </c>
      <c r="D585" s="34">
        <v>1133.06</v>
      </c>
      <c r="E585" s="34">
        <v>1119.73</v>
      </c>
      <c r="F585" s="34">
        <v>1121.6</v>
      </c>
      <c r="G585" s="34">
        <v>1124.49</v>
      </c>
      <c r="H585" s="34">
        <v>1143.56</v>
      </c>
      <c r="I585" s="34">
        <v>1151.37</v>
      </c>
      <c r="J585" s="34">
        <v>1253.88</v>
      </c>
      <c r="K585" s="34">
        <v>1343.37</v>
      </c>
      <c r="L585" s="34">
        <v>1430.89</v>
      </c>
      <c r="M585" s="34">
        <v>1543.08</v>
      </c>
      <c r="N585" s="34">
        <v>1552.56</v>
      </c>
      <c r="O585" s="34">
        <v>1486.38</v>
      </c>
      <c r="P585" s="34">
        <v>1484.31</v>
      </c>
      <c r="Q585" s="34">
        <v>1535.48</v>
      </c>
      <c r="R585" s="34">
        <v>1435.55</v>
      </c>
      <c r="S585" s="34">
        <v>1374.63</v>
      </c>
      <c r="T585" s="34">
        <v>1520.92</v>
      </c>
      <c r="U585" s="34">
        <v>1749.3</v>
      </c>
      <c r="V585" s="34">
        <v>1843</v>
      </c>
      <c r="W585" s="34">
        <v>1720.43</v>
      </c>
      <c r="X585" s="34">
        <v>1544.66</v>
      </c>
      <c r="Y585" s="34">
        <v>1317.24</v>
      </c>
    </row>
    <row r="586" spans="1:25" s="18" customFormat="1" ht="14.25">
      <c r="A586" s="19">
        <v>20</v>
      </c>
      <c r="B586" s="34">
        <v>1308.03</v>
      </c>
      <c r="C586" s="34">
        <v>1242.3</v>
      </c>
      <c r="D586" s="34">
        <v>1202.02</v>
      </c>
      <c r="E586" s="34">
        <v>1172.89</v>
      </c>
      <c r="F586" s="34">
        <v>1189.56</v>
      </c>
      <c r="G586" s="34">
        <v>1231.77</v>
      </c>
      <c r="H586" s="34">
        <v>1337.08</v>
      </c>
      <c r="I586" s="34">
        <v>1544.07</v>
      </c>
      <c r="J586" s="34">
        <v>1865.01</v>
      </c>
      <c r="K586" s="34">
        <v>1950.34</v>
      </c>
      <c r="L586" s="34">
        <v>1986.92</v>
      </c>
      <c r="M586" s="34">
        <v>1961.18</v>
      </c>
      <c r="N586" s="34">
        <v>1953.58</v>
      </c>
      <c r="O586" s="34">
        <v>1958.4</v>
      </c>
      <c r="P586" s="34">
        <v>1922.44</v>
      </c>
      <c r="Q586" s="34">
        <v>1918.45</v>
      </c>
      <c r="R586" s="34">
        <v>1893.31</v>
      </c>
      <c r="S586" s="34">
        <v>1870.61</v>
      </c>
      <c r="T586" s="34">
        <v>1840.98</v>
      </c>
      <c r="U586" s="34">
        <v>1890.59</v>
      </c>
      <c r="V586" s="34">
        <v>1903.59</v>
      </c>
      <c r="W586" s="34">
        <v>1891.45</v>
      </c>
      <c r="X586" s="34">
        <v>1574.51</v>
      </c>
      <c r="Y586" s="34">
        <v>1330.13</v>
      </c>
    </row>
    <row r="587" spans="1:25" s="18" customFormat="1" ht="14.25">
      <c r="A587" s="19">
        <v>21</v>
      </c>
      <c r="B587" s="34">
        <v>1227.05</v>
      </c>
      <c r="C587" s="34">
        <v>1159.79</v>
      </c>
      <c r="D587" s="34">
        <v>1076.18</v>
      </c>
      <c r="E587" s="34">
        <v>1052.95</v>
      </c>
      <c r="F587" s="34">
        <v>1091.63</v>
      </c>
      <c r="G587" s="34">
        <v>1137.35</v>
      </c>
      <c r="H587" s="34">
        <v>1228.27</v>
      </c>
      <c r="I587" s="34">
        <v>1268.12</v>
      </c>
      <c r="J587" s="34">
        <v>1572.09</v>
      </c>
      <c r="K587" s="34">
        <v>1619.61</v>
      </c>
      <c r="L587" s="34">
        <v>1640.96</v>
      </c>
      <c r="M587" s="34">
        <v>1646.69</v>
      </c>
      <c r="N587" s="34">
        <v>1637.03</v>
      </c>
      <c r="O587" s="34">
        <v>1662.52</v>
      </c>
      <c r="P587" s="34">
        <v>1647.15</v>
      </c>
      <c r="Q587" s="34">
        <v>1666.73</v>
      </c>
      <c r="R587" s="34">
        <v>1650.77</v>
      </c>
      <c r="S587" s="34">
        <v>1626.8</v>
      </c>
      <c r="T587" s="34">
        <v>1583.05</v>
      </c>
      <c r="U587" s="34">
        <v>1634.46</v>
      </c>
      <c r="V587" s="34">
        <v>1681.6</v>
      </c>
      <c r="W587" s="34">
        <v>1668.75</v>
      </c>
      <c r="X587" s="34">
        <v>1402.57</v>
      </c>
      <c r="Y587" s="34">
        <v>1287.36</v>
      </c>
    </row>
    <row r="588" spans="1:25" s="18" customFormat="1" ht="14.25">
      <c r="A588" s="19">
        <v>22</v>
      </c>
      <c r="B588" s="34">
        <v>1241.65</v>
      </c>
      <c r="C588" s="34">
        <v>1129.97</v>
      </c>
      <c r="D588" s="34">
        <v>1047.39</v>
      </c>
      <c r="E588" s="34">
        <v>1024.59</v>
      </c>
      <c r="F588" s="34">
        <v>1031.66</v>
      </c>
      <c r="G588" s="34">
        <v>1117.69</v>
      </c>
      <c r="H588" s="34">
        <v>1194.28</v>
      </c>
      <c r="I588" s="34">
        <v>1261.27</v>
      </c>
      <c r="J588" s="34">
        <v>1561.11</v>
      </c>
      <c r="K588" s="34">
        <v>1611.49</v>
      </c>
      <c r="L588" s="34">
        <v>1812.27</v>
      </c>
      <c r="M588" s="34">
        <v>1799.07</v>
      </c>
      <c r="N588" s="34">
        <v>1798.31</v>
      </c>
      <c r="O588" s="34">
        <v>1800.12</v>
      </c>
      <c r="P588" s="34">
        <v>1713.09</v>
      </c>
      <c r="Q588" s="34">
        <v>1716.59</v>
      </c>
      <c r="R588" s="34">
        <v>1670.75</v>
      </c>
      <c r="S588" s="34">
        <v>1587.55</v>
      </c>
      <c r="T588" s="34">
        <v>1573.75</v>
      </c>
      <c r="U588" s="34">
        <v>1610.27</v>
      </c>
      <c r="V588" s="34">
        <v>1679.86</v>
      </c>
      <c r="W588" s="34">
        <v>1664.8</v>
      </c>
      <c r="X588" s="34">
        <v>1432.27</v>
      </c>
      <c r="Y588" s="34">
        <v>1263.59</v>
      </c>
    </row>
    <row r="589" spans="1:25" s="18" customFormat="1" ht="14.25">
      <c r="A589" s="19">
        <v>23</v>
      </c>
      <c r="B589" s="34">
        <v>1224.11</v>
      </c>
      <c r="C589" s="34">
        <v>1139.07</v>
      </c>
      <c r="D589" s="34">
        <v>1089.67</v>
      </c>
      <c r="E589" s="34">
        <v>1075.12</v>
      </c>
      <c r="F589" s="34">
        <v>1120.63</v>
      </c>
      <c r="G589" s="34">
        <v>1165.52</v>
      </c>
      <c r="H589" s="34">
        <v>1242.03</v>
      </c>
      <c r="I589" s="34">
        <v>1313.9</v>
      </c>
      <c r="J589" s="34">
        <v>1622.33</v>
      </c>
      <c r="K589" s="34">
        <v>1809.15</v>
      </c>
      <c r="L589" s="34">
        <v>1862.92</v>
      </c>
      <c r="M589" s="34">
        <v>1857.48</v>
      </c>
      <c r="N589" s="34">
        <v>1868.81</v>
      </c>
      <c r="O589" s="34">
        <v>1878.29</v>
      </c>
      <c r="P589" s="34">
        <v>1827.59</v>
      </c>
      <c r="Q589" s="34">
        <v>1897.03</v>
      </c>
      <c r="R589" s="34">
        <v>1886.12</v>
      </c>
      <c r="S589" s="34">
        <v>1802.04</v>
      </c>
      <c r="T589" s="34">
        <v>1816.53</v>
      </c>
      <c r="U589" s="34">
        <v>1819.22</v>
      </c>
      <c r="V589" s="34">
        <v>1910.95</v>
      </c>
      <c r="W589" s="34">
        <v>1869.71</v>
      </c>
      <c r="X589" s="34">
        <v>1591.95</v>
      </c>
      <c r="Y589" s="34">
        <v>1294.88</v>
      </c>
    </row>
    <row r="590" spans="1:25" s="18" customFormat="1" ht="14.25">
      <c r="A590" s="19">
        <v>24</v>
      </c>
      <c r="B590" s="34">
        <v>1275.48</v>
      </c>
      <c r="C590" s="34">
        <v>1167.43</v>
      </c>
      <c r="D590" s="34">
        <v>1123.76</v>
      </c>
      <c r="E590" s="34">
        <v>1074.3</v>
      </c>
      <c r="F590" s="34">
        <v>1119.33</v>
      </c>
      <c r="G590" s="34">
        <v>1168.45</v>
      </c>
      <c r="H590" s="34">
        <v>1272.69</v>
      </c>
      <c r="I590" s="34">
        <v>1376.93</v>
      </c>
      <c r="J590" s="34">
        <v>1786.64</v>
      </c>
      <c r="K590" s="34">
        <v>1838.84</v>
      </c>
      <c r="L590" s="34">
        <v>1886.61</v>
      </c>
      <c r="M590" s="34">
        <v>1853.68</v>
      </c>
      <c r="N590" s="34">
        <v>1893.51</v>
      </c>
      <c r="O590" s="34">
        <v>1893.9</v>
      </c>
      <c r="P590" s="34">
        <v>1877.63</v>
      </c>
      <c r="Q590" s="34">
        <v>1874.91</v>
      </c>
      <c r="R590" s="34">
        <v>1849.14</v>
      </c>
      <c r="S590" s="34">
        <v>1806.42</v>
      </c>
      <c r="T590" s="34">
        <v>1701.47</v>
      </c>
      <c r="U590" s="34">
        <v>1763.88</v>
      </c>
      <c r="V590" s="34">
        <v>1869.9</v>
      </c>
      <c r="W590" s="34">
        <v>2020.16</v>
      </c>
      <c r="X590" s="34">
        <v>1706.28</v>
      </c>
      <c r="Y590" s="34">
        <v>1363.4</v>
      </c>
    </row>
    <row r="591" spans="1:25" s="18" customFormat="1" ht="14.25">
      <c r="A591" s="19">
        <v>25</v>
      </c>
      <c r="B591" s="34">
        <v>1458.25</v>
      </c>
      <c r="C591" s="34">
        <v>1316.46</v>
      </c>
      <c r="D591" s="34">
        <v>1290.15</v>
      </c>
      <c r="E591" s="34">
        <v>1253.65</v>
      </c>
      <c r="F591" s="34">
        <v>1254.07</v>
      </c>
      <c r="G591" s="34">
        <v>1249.05</v>
      </c>
      <c r="H591" s="34">
        <v>1269.28</v>
      </c>
      <c r="I591" s="34">
        <v>1281.48</v>
      </c>
      <c r="J591" s="34">
        <v>1419.5</v>
      </c>
      <c r="K591" s="34">
        <v>1560.7</v>
      </c>
      <c r="L591" s="34">
        <v>1656.74</v>
      </c>
      <c r="M591" s="34">
        <v>1686.96</v>
      </c>
      <c r="N591" s="34">
        <v>1772.95</v>
      </c>
      <c r="O591" s="34">
        <v>1767.23</v>
      </c>
      <c r="P591" s="34">
        <v>1765.54</v>
      </c>
      <c r="Q591" s="34">
        <v>1721.48</v>
      </c>
      <c r="R591" s="34">
        <v>1733.74</v>
      </c>
      <c r="S591" s="34">
        <v>1701.91</v>
      </c>
      <c r="T591" s="34">
        <v>1635.47</v>
      </c>
      <c r="U591" s="34">
        <v>1706.44</v>
      </c>
      <c r="V591" s="34">
        <v>1853.09</v>
      </c>
      <c r="W591" s="34">
        <v>1791.23</v>
      </c>
      <c r="X591" s="34">
        <v>1592.56</v>
      </c>
      <c r="Y591" s="34">
        <v>1404.16</v>
      </c>
    </row>
    <row r="592" spans="1:25" s="18" customFormat="1" ht="14.25">
      <c r="A592" s="19">
        <v>26</v>
      </c>
      <c r="B592" s="34">
        <v>1341.16</v>
      </c>
      <c r="C592" s="34">
        <v>1205.1</v>
      </c>
      <c r="D592" s="34">
        <v>1134.51</v>
      </c>
      <c r="E592" s="34">
        <v>1102.89</v>
      </c>
      <c r="F592" s="34">
        <v>1098.67</v>
      </c>
      <c r="G592" s="34">
        <v>1095.53</v>
      </c>
      <c r="H592" s="34">
        <v>1155.28</v>
      </c>
      <c r="I592" s="34">
        <v>1123.08</v>
      </c>
      <c r="J592" s="34">
        <v>1244.63</v>
      </c>
      <c r="K592" s="34">
        <v>1320.88</v>
      </c>
      <c r="L592" s="34">
        <v>1353.58</v>
      </c>
      <c r="M592" s="34">
        <v>1354.05</v>
      </c>
      <c r="N592" s="34">
        <v>1348.45</v>
      </c>
      <c r="O592" s="34">
        <v>1348.58</v>
      </c>
      <c r="P592" s="34">
        <v>1342.25</v>
      </c>
      <c r="Q592" s="34">
        <v>1330.6</v>
      </c>
      <c r="R592" s="34">
        <v>1316.36</v>
      </c>
      <c r="S592" s="34">
        <v>1300.69</v>
      </c>
      <c r="T592" s="34">
        <v>1338.79</v>
      </c>
      <c r="U592" s="34">
        <v>1502.2</v>
      </c>
      <c r="V592" s="34">
        <v>1630.87</v>
      </c>
      <c r="W592" s="34">
        <v>1481.84</v>
      </c>
      <c r="X592" s="34">
        <v>1410.66</v>
      </c>
      <c r="Y592" s="34">
        <v>1245.17</v>
      </c>
    </row>
    <row r="593" spans="1:25" s="18" customFormat="1" ht="14.25">
      <c r="A593" s="19">
        <v>27</v>
      </c>
      <c r="B593" s="34">
        <v>1214.7</v>
      </c>
      <c r="C593" s="34">
        <v>1135.65</v>
      </c>
      <c r="D593" s="34">
        <v>1058.86</v>
      </c>
      <c r="E593" s="34">
        <v>1035.59</v>
      </c>
      <c r="F593" s="34">
        <v>1051.81</v>
      </c>
      <c r="G593" s="34">
        <v>1136.55</v>
      </c>
      <c r="H593" s="34">
        <v>1224.11</v>
      </c>
      <c r="I593" s="34">
        <v>1248.36</v>
      </c>
      <c r="J593" s="34">
        <v>1535.62</v>
      </c>
      <c r="K593" s="34">
        <v>1575.51</v>
      </c>
      <c r="L593" s="34">
        <v>1612</v>
      </c>
      <c r="M593" s="34">
        <v>1576.75</v>
      </c>
      <c r="N593" s="34">
        <v>1617.76</v>
      </c>
      <c r="O593" s="34">
        <v>1632.39</v>
      </c>
      <c r="P593" s="34">
        <v>1619.47</v>
      </c>
      <c r="Q593" s="34">
        <v>1627.33</v>
      </c>
      <c r="R593" s="34">
        <v>1602.74</v>
      </c>
      <c r="S593" s="34">
        <v>1562.31</v>
      </c>
      <c r="T593" s="34">
        <v>1546.17</v>
      </c>
      <c r="U593" s="34">
        <v>1566.83</v>
      </c>
      <c r="V593" s="34">
        <v>1644.05</v>
      </c>
      <c r="W593" s="34">
        <v>1700.65</v>
      </c>
      <c r="X593" s="34">
        <v>1474.5</v>
      </c>
      <c r="Y593" s="34">
        <v>1282.43</v>
      </c>
    </row>
    <row r="594" spans="1:25" s="18" customFormat="1" ht="14.25">
      <c r="A594" s="19">
        <v>28</v>
      </c>
      <c r="B594" s="34">
        <v>1266.3</v>
      </c>
      <c r="C594" s="34">
        <v>1223.26</v>
      </c>
      <c r="D594" s="34">
        <v>1129.69</v>
      </c>
      <c r="E594" s="34">
        <v>1099.73</v>
      </c>
      <c r="F594" s="34">
        <v>1092.65</v>
      </c>
      <c r="G594" s="34">
        <v>1142.84</v>
      </c>
      <c r="H594" s="34">
        <v>1231.51</v>
      </c>
      <c r="I594" s="34">
        <v>1253.27</v>
      </c>
      <c r="J594" s="34">
        <v>1516.61</v>
      </c>
      <c r="K594" s="34">
        <v>1537.94</v>
      </c>
      <c r="L594" s="34">
        <v>1579.26</v>
      </c>
      <c r="M594" s="34">
        <v>1534.48</v>
      </c>
      <c r="N594" s="34">
        <v>1549.26</v>
      </c>
      <c r="O594" s="34">
        <v>1559.08</v>
      </c>
      <c r="P594" s="34">
        <v>1536.15</v>
      </c>
      <c r="Q594" s="34">
        <v>1533.73</v>
      </c>
      <c r="R594" s="34">
        <v>1528.96</v>
      </c>
      <c r="S594" s="34">
        <v>1523.38</v>
      </c>
      <c r="T594" s="34">
        <v>1501.33</v>
      </c>
      <c r="U594" s="34">
        <v>1545.56</v>
      </c>
      <c r="V594" s="34">
        <v>1693.89</v>
      </c>
      <c r="W594" s="34">
        <v>1801.39</v>
      </c>
      <c r="X594" s="34">
        <v>1524.52</v>
      </c>
      <c r="Y594" s="34">
        <v>1289.17</v>
      </c>
    </row>
    <row r="595" spans="1:25" s="18" customFormat="1" ht="14.25">
      <c r="A595" s="19">
        <v>29</v>
      </c>
      <c r="B595" s="34">
        <v>1248.14</v>
      </c>
      <c r="C595" s="34">
        <v>1178.42</v>
      </c>
      <c r="D595" s="34">
        <v>1109.46</v>
      </c>
      <c r="E595" s="34">
        <v>1070.35</v>
      </c>
      <c r="F595" s="34">
        <v>1075.99</v>
      </c>
      <c r="G595" s="34">
        <v>1140.75</v>
      </c>
      <c r="H595" s="34">
        <v>1233.74</v>
      </c>
      <c r="I595" s="34">
        <v>1305.37</v>
      </c>
      <c r="J595" s="34">
        <v>1540.25</v>
      </c>
      <c r="K595" s="34">
        <v>1630.08</v>
      </c>
      <c r="L595" s="34">
        <v>1714.82</v>
      </c>
      <c r="M595" s="34">
        <v>1663.71</v>
      </c>
      <c r="N595" s="34">
        <v>1763.93</v>
      </c>
      <c r="O595" s="34">
        <v>1739.38</v>
      </c>
      <c r="P595" s="34">
        <v>1629.66</v>
      </c>
      <c r="Q595" s="34">
        <v>1684.61</v>
      </c>
      <c r="R595" s="34">
        <v>1636.1</v>
      </c>
      <c r="S595" s="34">
        <v>1563.06</v>
      </c>
      <c r="T595" s="34">
        <v>1533.84</v>
      </c>
      <c r="U595" s="34">
        <v>1548.37</v>
      </c>
      <c r="V595" s="34">
        <v>1725.06</v>
      </c>
      <c r="W595" s="34">
        <v>1833.69</v>
      </c>
      <c r="X595" s="34">
        <v>1515.94</v>
      </c>
      <c r="Y595" s="34">
        <v>1288.72</v>
      </c>
    </row>
    <row r="596" spans="1:25" s="18" customFormat="1" ht="14.25">
      <c r="A596" s="19">
        <v>30</v>
      </c>
      <c r="B596" s="34">
        <v>1285.19</v>
      </c>
      <c r="C596" s="34">
        <v>1221.13</v>
      </c>
      <c r="D596" s="34">
        <v>1180.15</v>
      </c>
      <c r="E596" s="34">
        <v>1159.74</v>
      </c>
      <c r="F596" s="34">
        <v>1163.55</v>
      </c>
      <c r="G596" s="34">
        <v>1180.25</v>
      </c>
      <c r="H596" s="34">
        <v>1258.95</v>
      </c>
      <c r="I596" s="34">
        <v>1277.3</v>
      </c>
      <c r="J596" s="34">
        <v>1463.78</v>
      </c>
      <c r="K596" s="34">
        <v>1741.86</v>
      </c>
      <c r="L596" s="34">
        <v>1785.59</v>
      </c>
      <c r="M596" s="34">
        <v>1782.43</v>
      </c>
      <c r="N596" s="34">
        <v>1696.71</v>
      </c>
      <c r="O596" s="34">
        <v>1704.31</v>
      </c>
      <c r="P596" s="34">
        <v>1665.02</v>
      </c>
      <c r="Q596" s="34">
        <v>1698.15</v>
      </c>
      <c r="R596" s="34">
        <v>1641.5</v>
      </c>
      <c r="S596" s="34">
        <v>1546.12</v>
      </c>
      <c r="T596" s="34">
        <v>1547.08</v>
      </c>
      <c r="U596" s="34">
        <v>1544.36</v>
      </c>
      <c r="V596" s="34">
        <v>1745.02</v>
      </c>
      <c r="W596" s="34">
        <v>1825.73</v>
      </c>
      <c r="X596" s="34">
        <v>1540.77</v>
      </c>
      <c r="Y596" s="34">
        <v>1339.66</v>
      </c>
    </row>
    <row r="597" s="18" customFormat="1" ht="14.25"/>
    <row r="598" spans="1:25" s="18" customFormat="1" ht="14.25">
      <c r="A598" s="19" t="s">
        <v>11</v>
      </c>
      <c r="B598" s="129" t="s">
        <v>58</v>
      </c>
      <c r="C598" s="130"/>
      <c r="D598" s="130"/>
      <c r="E598" s="130"/>
      <c r="F598" s="130"/>
      <c r="G598" s="130"/>
      <c r="H598" s="130"/>
      <c r="I598" s="130"/>
      <c r="J598" s="130"/>
      <c r="K598" s="130"/>
      <c r="L598" s="130"/>
      <c r="M598" s="130"/>
      <c r="N598" s="130"/>
      <c r="O598" s="130"/>
      <c r="P598" s="130"/>
      <c r="Q598" s="130"/>
      <c r="R598" s="130"/>
      <c r="S598" s="130"/>
      <c r="T598" s="130"/>
      <c r="U598" s="130"/>
      <c r="V598" s="130"/>
      <c r="W598" s="130"/>
      <c r="X598" s="130"/>
      <c r="Y598" s="131"/>
    </row>
    <row r="599" spans="1:25" s="18" customFormat="1" ht="28.5">
      <c r="A599" s="19"/>
      <c r="B599" s="20" t="s">
        <v>12</v>
      </c>
      <c r="C599" s="20" t="s">
        <v>13</v>
      </c>
      <c r="D599" s="20" t="s">
        <v>14</v>
      </c>
      <c r="E599" s="20" t="s">
        <v>15</v>
      </c>
      <c r="F599" s="20" t="s">
        <v>16</v>
      </c>
      <c r="G599" s="20" t="s">
        <v>17</v>
      </c>
      <c r="H599" s="20" t="s">
        <v>18</v>
      </c>
      <c r="I599" s="20" t="s">
        <v>19</v>
      </c>
      <c r="J599" s="20" t="s">
        <v>20</v>
      </c>
      <c r="K599" s="20" t="s">
        <v>21</v>
      </c>
      <c r="L599" s="20" t="s">
        <v>22</v>
      </c>
      <c r="M599" s="20" t="s">
        <v>23</v>
      </c>
      <c r="N599" s="20" t="s">
        <v>24</v>
      </c>
      <c r="O599" s="20" t="s">
        <v>25</v>
      </c>
      <c r="P599" s="20" t="s">
        <v>26</v>
      </c>
      <c r="Q599" s="20" t="s">
        <v>27</v>
      </c>
      <c r="R599" s="20" t="s">
        <v>28</v>
      </c>
      <c r="S599" s="20" t="s">
        <v>29</v>
      </c>
      <c r="T599" s="20" t="s">
        <v>30</v>
      </c>
      <c r="U599" s="21" t="s">
        <v>31</v>
      </c>
      <c r="V599" s="20" t="s">
        <v>32</v>
      </c>
      <c r="W599" s="20" t="s">
        <v>33</v>
      </c>
      <c r="X599" s="20" t="s">
        <v>34</v>
      </c>
      <c r="Y599" s="20" t="s">
        <v>35</v>
      </c>
    </row>
    <row r="600" spans="1:25" s="18" customFormat="1" ht="14.25">
      <c r="A600" s="19">
        <v>1</v>
      </c>
      <c r="B600" s="34">
        <v>1432.41</v>
      </c>
      <c r="C600" s="34">
        <v>1386.15</v>
      </c>
      <c r="D600" s="34">
        <v>1330.02</v>
      </c>
      <c r="E600" s="34">
        <v>1320.7</v>
      </c>
      <c r="F600" s="34">
        <v>1373</v>
      </c>
      <c r="G600" s="34">
        <v>1436.16</v>
      </c>
      <c r="H600" s="34">
        <v>1471.9</v>
      </c>
      <c r="I600" s="34">
        <v>1516.68</v>
      </c>
      <c r="J600" s="34">
        <v>1624.81</v>
      </c>
      <c r="K600" s="34">
        <v>1714.14</v>
      </c>
      <c r="L600" s="34">
        <v>1784.4</v>
      </c>
      <c r="M600" s="34">
        <v>1823.69</v>
      </c>
      <c r="N600" s="34">
        <v>1886.98</v>
      </c>
      <c r="O600" s="34">
        <v>1888.71</v>
      </c>
      <c r="P600" s="34">
        <v>1853.85</v>
      </c>
      <c r="Q600" s="34">
        <v>1849.57</v>
      </c>
      <c r="R600" s="34">
        <v>1903.61</v>
      </c>
      <c r="S600" s="34">
        <v>1871.68</v>
      </c>
      <c r="T600" s="34">
        <v>1949.55</v>
      </c>
      <c r="U600" s="34">
        <v>2054.48</v>
      </c>
      <c r="V600" s="34">
        <v>1988.79</v>
      </c>
      <c r="W600" s="34">
        <v>1922.62</v>
      </c>
      <c r="X600" s="34">
        <v>1637.88</v>
      </c>
      <c r="Y600" s="34">
        <v>1495.94</v>
      </c>
    </row>
    <row r="601" spans="1:25" s="18" customFormat="1" ht="14.25">
      <c r="A601" s="19">
        <v>2</v>
      </c>
      <c r="B601" s="34">
        <v>1459.39</v>
      </c>
      <c r="C601" s="34">
        <v>1363.83</v>
      </c>
      <c r="D601" s="34">
        <v>1288.18</v>
      </c>
      <c r="E601" s="34">
        <v>1284.54</v>
      </c>
      <c r="F601" s="34">
        <v>1324.51</v>
      </c>
      <c r="G601" s="34">
        <v>1404.09</v>
      </c>
      <c r="H601" s="34">
        <v>1458.55</v>
      </c>
      <c r="I601" s="34">
        <v>1486.45</v>
      </c>
      <c r="J601" s="34">
        <v>1560.23</v>
      </c>
      <c r="K601" s="34">
        <v>1612.92</v>
      </c>
      <c r="L601" s="34">
        <v>1642.95</v>
      </c>
      <c r="M601" s="34">
        <v>1616.72</v>
      </c>
      <c r="N601" s="34">
        <v>1647.98</v>
      </c>
      <c r="O601" s="34">
        <v>1653.24</v>
      </c>
      <c r="P601" s="34">
        <v>1648.09</v>
      </c>
      <c r="Q601" s="34">
        <v>1627.94</v>
      </c>
      <c r="R601" s="34">
        <v>1657.49</v>
      </c>
      <c r="S601" s="34">
        <v>1623.61</v>
      </c>
      <c r="T601" s="34">
        <v>1665.36</v>
      </c>
      <c r="U601" s="34">
        <v>2023.08</v>
      </c>
      <c r="V601" s="34">
        <v>1808.41</v>
      </c>
      <c r="W601" s="34">
        <v>1770.19</v>
      </c>
      <c r="X601" s="34">
        <v>1560.8</v>
      </c>
      <c r="Y601" s="34">
        <v>1470.82</v>
      </c>
    </row>
    <row r="602" spans="1:25" s="18" customFormat="1" ht="14.25">
      <c r="A602" s="19">
        <v>3</v>
      </c>
      <c r="B602" s="34">
        <v>1467.25</v>
      </c>
      <c r="C602" s="34">
        <v>1404.13</v>
      </c>
      <c r="D602" s="34">
        <v>1354.82</v>
      </c>
      <c r="E602" s="34">
        <v>1334.55</v>
      </c>
      <c r="F602" s="34">
        <v>1365.73</v>
      </c>
      <c r="G602" s="34">
        <v>1390.34</v>
      </c>
      <c r="H602" s="34">
        <v>1434.37</v>
      </c>
      <c r="I602" s="34">
        <v>1478.86</v>
      </c>
      <c r="J602" s="34">
        <v>1626.49</v>
      </c>
      <c r="K602" s="34">
        <v>1787.95</v>
      </c>
      <c r="L602" s="34">
        <v>1835.89</v>
      </c>
      <c r="M602" s="34">
        <v>1804.94</v>
      </c>
      <c r="N602" s="34">
        <v>1833.64</v>
      </c>
      <c r="O602" s="34">
        <v>1813.64</v>
      </c>
      <c r="P602" s="34">
        <v>1776.75</v>
      </c>
      <c r="Q602" s="34">
        <v>1772.56</v>
      </c>
      <c r="R602" s="34">
        <v>1808.35</v>
      </c>
      <c r="S602" s="34">
        <v>1807.7</v>
      </c>
      <c r="T602" s="34">
        <v>1807.04</v>
      </c>
      <c r="U602" s="34">
        <v>2022.82</v>
      </c>
      <c r="V602" s="34">
        <v>1970.56</v>
      </c>
      <c r="W602" s="34">
        <v>1914.77</v>
      </c>
      <c r="X602" s="34">
        <v>1628.55</v>
      </c>
      <c r="Y602" s="34">
        <v>1484.77</v>
      </c>
    </row>
    <row r="603" spans="1:25" s="18" customFormat="1" ht="14.25">
      <c r="A603" s="19">
        <v>4</v>
      </c>
      <c r="B603" s="34">
        <v>1542.99</v>
      </c>
      <c r="C603" s="34">
        <v>1449.18</v>
      </c>
      <c r="D603" s="34">
        <v>1406.96</v>
      </c>
      <c r="E603" s="34">
        <v>1389.21</v>
      </c>
      <c r="F603" s="34">
        <v>1412.16</v>
      </c>
      <c r="G603" s="34">
        <v>1445.18</v>
      </c>
      <c r="H603" s="34">
        <v>1475.73</v>
      </c>
      <c r="I603" s="34">
        <v>1508.3</v>
      </c>
      <c r="J603" s="34">
        <v>1656.38</v>
      </c>
      <c r="K603" s="34">
        <v>1810.03</v>
      </c>
      <c r="L603" s="34">
        <v>1863.12</v>
      </c>
      <c r="M603" s="34">
        <v>1930.67</v>
      </c>
      <c r="N603" s="34">
        <v>1944.35</v>
      </c>
      <c r="O603" s="34">
        <v>1939.53</v>
      </c>
      <c r="P603" s="34">
        <v>1855.41</v>
      </c>
      <c r="Q603" s="34">
        <v>1818.01</v>
      </c>
      <c r="R603" s="34">
        <v>1931.98</v>
      </c>
      <c r="S603" s="34">
        <v>1907.44</v>
      </c>
      <c r="T603" s="34">
        <v>1944.99</v>
      </c>
      <c r="U603" s="34">
        <v>2065.23</v>
      </c>
      <c r="V603" s="34">
        <v>2059.95</v>
      </c>
      <c r="W603" s="34">
        <v>2044.59</v>
      </c>
      <c r="X603" s="34">
        <v>1819.24</v>
      </c>
      <c r="Y603" s="34">
        <v>1532.33</v>
      </c>
    </row>
    <row r="604" spans="1:25" s="18" customFormat="1" ht="14.25">
      <c r="A604" s="19">
        <v>5</v>
      </c>
      <c r="B604" s="34">
        <v>1567.07</v>
      </c>
      <c r="C604" s="34">
        <v>1473.96</v>
      </c>
      <c r="D604" s="34">
        <v>1452.07</v>
      </c>
      <c r="E604" s="34">
        <v>1437.67</v>
      </c>
      <c r="F604" s="34">
        <v>1456.58</v>
      </c>
      <c r="G604" s="34">
        <v>1474.8</v>
      </c>
      <c r="H604" s="34">
        <v>1493</v>
      </c>
      <c r="I604" s="34">
        <v>1527.87</v>
      </c>
      <c r="J604" s="34">
        <v>1671.79</v>
      </c>
      <c r="K604" s="34">
        <v>1848.2</v>
      </c>
      <c r="L604" s="34">
        <v>1927.74</v>
      </c>
      <c r="M604" s="34">
        <v>1930.15</v>
      </c>
      <c r="N604" s="34">
        <v>1901.27</v>
      </c>
      <c r="O604" s="34">
        <v>1882.63</v>
      </c>
      <c r="P604" s="34">
        <v>1863.92</v>
      </c>
      <c r="Q604" s="34">
        <v>1846.4</v>
      </c>
      <c r="R604" s="34">
        <v>1849.04</v>
      </c>
      <c r="S604" s="34">
        <v>1754.03</v>
      </c>
      <c r="T604" s="34">
        <v>1883.79</v>
      </c>
      <c r="U604" s="34">
        <v>2028.63</v>
      </c>
      <c r="V604" s="34">
        <v>2038.38</v>
      </c>
      <c r="W604" s="34">
        <v>1956.25</v>
      </c>
      <c r="X604" s="34">
        <v>1786.56</v>
      </c>
      <c r="Y604" s="34">
        <v>1558.06</v>
      </c>
    </row>
    <row r="605" spans="1:25" s="18" customFormat="1" ht="14.25">
      <c r="A605" s="19">
        <v>6</v>
      </c>
      <c r="B605" s="34">
        <v>1532.98</v>
      </c>
      <c r="C605" s="34">
        <v>1463.14</v>
      </c>
      <c r="D605" s="34">
        <v>1418.99</v>
      </c>
      <c r="E605" s="34">
        <v>1406.4</v>
      </c>
      <c r="F605" s="34">
        <v>1431.19</v>
      </c>
      <c r="G605" s="34">
        <v>1467.77</v>
      </c>
      <c r="H605" s="34">
        <v>1513.65</v>
      </c>
      <c r="I605" s="34">
        <v>1571.04</v>
      </c>
      <c r="J605" s="34">
        <v>1946.29</v>
      </c>
      <c r="K605" s="34">
        <v>2047.2</v>
      </c>
      <c r="L605" s="34">
        <v>2068.94</v>
      </c>
      <c r="M605" s="34">
        <v>2057.16</v>
      </c>
      <c r="N605" s="34">
        <v>2080.64</v>
      </c>
      <c r="O605" s="34">
        <v>2079.75</v>
      </c>
      <c r="P605" s="34">
        <v>2048.39</v>
      </c>
      <c r="Q605" s="34">
        <v>2047.7</v>
      </c>
      <c r="R605" s="34">
        <v>2081.66</v>
      </c>
      <c r="S605" s="34">
        <v>2057.48</v>
      </c>
      <c r="T605" s="34">
        <v>2081.7</v>
      </c>
      <c r="U605" s="34">
        <v>2220.29</v>
      </c>
      <c r="V605" s="34">
        <v>2216.47</v>
      </c>
      <c r="W605" s="34">
        <v>2119.51</v>
      </c>
      <c r="X605" s="34">
        <v>1951.54</v>
      </c>
      <c r="Y605" s="34">
        <v>1582.62</v>
      </c>
    </row>
    <row r="606" spans="1:25" s="18" customFormat="1" ht="14.25">
      <c r="A606" s="19">
        <v>7</v>
      </c>
      <c r="B606" s="34">
        <v>1501.46</v>
      </c>
      <c r="C606" s="34">
        <v>1431.66</v>
      </c>
      <c r="D606" s="34">
        <v>1390.03</v>
      </c>
      <c r="E606" s="34">
        <v>1371.61</v>
      </c>
      <c r="F606" s="34">
        <v>1412.77</v>
      </c>
      <c r="G606" s="34">
        <v>1437.1</v>
      </c>
      <c r="H606" s="34">
        <v>1475.67</v>
      </c>
      <c r="I606" s="34">
        <v>1524.54</v>
      </c>
      <c r="J606" s="34">
        <v>1628.33</v>
      </c>
      <c r="K606" s="34">
        <v>1886.71</v>
      </c>
      <c r="L606" s="34">
        <v>1966.39</v>
      </c>
      <c r="M606" s="34">
        <v>1967.32</v>
      </c>
      <c r="N606" s="34">
        <v>1921.88</v>
      </c>
      <c r="O606" s="34">
        <v>1948.95</v>
      </c>
      <c r="P606" s="34">
        <v>1897.72</v>
      </c>
      <c r="Q606" s="34">
        <v>1857.34</v>
      </c>
      <c r="R606" s="34">
        <v>1860.17</v>
      </c>
      <c r="S606" s="34">
        <v>1721.18</v>
      </c>
      <c r="T606" s="34">
        <v>1894.71</v>
      </c>
      <c r="U606" s="34">
        <v>2071.66</v>
      </c>
      <c r="V606" s="34">
        <v>2077.13</v>
      </c>
      <c r="W606" s="34">
        <v>1923.81</v>
      </c>
      <c r="X606" s="34">
        <v>1645.41</v>
      </c>
      <c r="Y606" s="34">
        <v>1545.06</v>
      </c>
    </row>
    <row r="607" spans="1:25" s="18" customFormat="1" ht="14.25">
      <c r="A607" s="19">
        <v>8</v>
      </c>
      <c r="B607" s="34">
        <v>1490.34</v>
      </c>
      <c r="C607" s="34">
        <v>1384.97</v>
      </c>
      <c r="D607" s="34">
        <v>1313.3</v>
      </c>
      <c r="E607" s="34">
        <v>1300.93</v>
      </c>
      <c r="F607" s="34">
        <v>1327.26</v>
      </c>
      <c r="G607" s="34">
        <v>1368.58</v>
      </c>
      <c r="H607" s="34">
        <v>1462.78</v>
      </c>
      <c r="I607" s="34">
        <v>1502.36</v>
      </c>
      <c r="J607" s="34">
        <v>1678.9</v>
      </c>
      <c r="K607" s="34">
        <v>1792.92</v>
      </c>
      <c r="L607" s="34">
        <v>1887.65</v>
      </c>
      <c r="M607" s="34">
        <v>1825.86</v>
      </c>
      <c r="N607" s="34">
        <v>1822.68</v>
      </c>
      <c r="O607" s="34">
        <v>1825.5</v>
      </c>
      <c r="P607" s="34">
        <v>1789.97</v>
      </c>
      <c r="Q607" s="34">
        <v>1769.03</v>
      </c>
      <c r="R607" s="34">
        <v>1772.26</v>
      </c>
      <c r="S607" s="34">
        <v>1728.07</v>
      </c>
      <c r="T607" s="34">
        <v>1776.33</v>
      </c>
      <c r="U607" s="34">
        <v>2004.63</v>
      </c>
      <c r="V607" s="34">
        <v>2069.68</v>
      </c>
      <c r="W607" s="34">
        <v>1850.4</v>
      </c>
      <c r="X607" s="34">
        <v>1664.78</v>
      </c>
      <c r="Y607" s="34">
        <v>1506.18</v>
      </c>
    </row>
    <row r="608" spans="1:25" s="18" customFormat="1" ht="14.25">
      <c r="A608" s="19">
        <v>9</v>
      </c>
      <c r="B608" s="34">
        <v>1477.9</v>
      </c>
      <c r="C608" s="34">
        <v>1412.97</v>
      </c>
      <c r="D608" s="34">
        <v>1344.33</v>
      </c>
      <c r="E608" s="34">
        <v>1361.45</v>
      </c>
      <c r="F608" s="34">
        <v>1424.6</v>
      </c>
      <c r="G608" s="34">
        <v>1489.32</v>
      </c>
      <c r="H608" s="34">
        <v>1535.35</v>
      </c>
      <c r="I608" s="34">
        <v>1579.25</v>
      </c>
      <c r="J608" s="34">
        <v>1976.66</v>
      </c>
      <c r="K608" s="34">
        <v>2068.79</v>
      </c>
      <c r="L608" s="34">
        <v>2073.36</v>
      </c>
      <c r="M608" s="34">
        <v>2071.01</v>
      </c>
      <c r="N608" s="34">
        <v>2055.26</v>
      </c>
      <c r="O608" s="34">
        <v>2059.43</v>
      </c>
      <c r="P608" s="34">
        <v>2047.29</v>
      </c>
      <c r="Q608" s="34">
        <v>2030.37</v>
      </c>
      <c r="R608" s="34">
        <v>1980.26</v>
      </c>
      <c r="S608" s="34">
        <v>1937.68</v>
      </c>
      <c r="T608" s="34">
        <v>1958.54</v>
      </c>
      <c r="U608" s="34">
        <v>2082.93</v>
      </c>
      <c r="V608" s="34">
        <v>2131.7</v>
      </c>
      <c r="W608" s="34">
        <v>2062.93</v>
      </c>
      <c r="X608" s="34">
        <v>1882.99</v>
      </c>
      <c r="Y608" s="34">
        <v>1574.48</v>
      </c>
    </row>
    <row r="609" spans="1:25" s="18" customFormat="1" ht="14.25">
      <c r="A609" s="19">
        <v>10</v>
      </c>
      <c r="B609" s="34">
        <v>1516.57</v>
      </c>
      <c r="C609" s="34">
        <v>1425.37</v>
      </c>
      <c r="D609" s="34">
        <v>1348.05</v>
      </c>
      <c r="E609" s="34">
        <v>1338.38</v>
      </c>
      <c r="F609" s="34">
        <v>1380.45</v>
      </c>
      <c r="G609" s="34">
        <v>1432.84</v>
      </c>
      <c r="H609" s="34">
        <v>1513.3</v>
      </c>
      <c r="I609" s="34">
        <v>1557.52</v>
      </c>
      <c r="J609" s="34">
        <v>1902.51</v>
      </c>
      <c r="K609" s="34">
        <v>1976.98</v>
      </c>
      <c r="L609" s="34">
        <v>2056.83</v>
      </c>
      <c r="M609" s="34">
        <v>1971.86</v>
      </c>
      <c r="N609" s="34">
        <v>1964.86</v>
      </c>
      <c r="O609" s="34">
        <v>2030.48</v>
      </c>
      <c r="P609" s="34">
        <v>1973.76</v>
      </c>
      <c r="Q609" s="34">
        <v>1947.69</v>
      </c>
      <c r="R609" s="34">
        <v>1920.45</v>
      </c>
      <c r="S609" s="34">
        <v>1917.08</v>
      </c>
      <c r="T609" s="34">
        <v>1900.19</v>
      </c>
      <c r="U609" s="34">
        <v>2064.68</v>
      </c>
      <c r="V609" s="34">
        <v>2073.44</v>
      </c>
      <c r="W609" s="34">
        <v>1975.02</v>
      </c>
      <c r="X609" s="34">
        <v>1748.61</v>
      </c>
      <c r="Y609" s="34">
        <v>1546.94</v>
      </c>
    </row>
    <row r="610" spans="1:25" s="18" customFormat="1" ht="14.25">
      <c r="A610" s="19">
        <v>11</v>
      </c>
      <c r="B610" s="34">
        <v>1538.38</v>
      </c>
      <c r="C610" s="34">
        <v>1454.96</v>
      </c>
      <c r="D610" s="34">
        <v>1339.36</v>
      </c>
      <c r="E610" s="34">
        <v>1311.95</v>
      </c>
      <c r="F610" s="34">
        <v>1323.68</v>
      </c>
      <c r="G610" s="34">
        <v>1355.71</v>
      </c>
      <c r="H610" s="34">
        <v>1442.92</v>
      </c>
      <c r="I610" s="34">
        <v>1467.75</v>
      </c>
      <c r="J610" s="34">
        <v>1557.05</v>
      </c>
      <c r="K610" s="34">
        <v>1600.76</v>
      </c>
      <c r="L610" s="34">
        <v>1814.97</v>
      </c>
      <c r="M610" s="34">
        <v>1854.86</v>
      </c>
      <c r="N610" s="34">
        <v>1855.08</v>
      </c>
      <c r="O610" s="34">
        <v>1855.63</v>
      </c>
      <c r="P610" s="34">
        <v>1798.61</v>
      </c>
      <c r="Q610" s="34">
        <v>1785.66</v>
      </c>
      <c r="R610" s="34">
        <v>1829.95</v>
      </c>
      <c r="S610" s="34">
        <v>1808.88</v>
      </c>
      <c r="T610" s="34">
        <v>1841.52</v>
      </c>
      <c r="U610" s="34">
        <v>2094.34</v>
      </c>
      <c r="V610" s="34">
        <v>2192.6</v>
      </c>
      <c r="W610" s="34">
        <v>2037.52</v>
      </c>
      <c r="X610" s="34">
        <v>1771.81</v>
      </c>
      <c r="Y610" s="34">
        <v>1567.04</v>
      </c>
    </row>
    <row r="611" spans="1:25" s="18" customFormat="1" ht="14.25">
      <c r="A611" s="19">
        <v>12</v>
      </c>
      <c r="B611" s="34">
        <v>1488.24</v>
      </c>
      <c r="C611" s="34">
        <v>1433.35</v>
      </c>
      <c r="D611" s="34">
        <v>1340.38</v>
      </c>
      <c r="E611" s="34">
        <v>1315.39</v>
      </c>
      <c r="F611" s="34">
        <v>1313.5</v>
      </c>
      <c r="G611" s="34">
        <v>1327.71</v>
      </c>
      <c r="H611" s="34">
        <v>1391.2</v>
      </c>
      <c r="I611" s="34">
        <v>1382.31</v>
      </c>
      <c r="J611" s="34">
        <v>1487.13</v>
      </c>
      <c r="K611" s="34">
        <v>1573.92</v>
      </c>
      <c r="L611" s="34">
        <v>1589.05</v>
      </c>
      <c r="M611" s="34">
        <v>1597.64</v>
      </c>
      <c r="N611" s="34">
        <v>1589.98</v>
      </c>
      <c r="O611" s="34">
        <v>1586.21</v>
      </c>
      <c r="P611" s="34">
        <v>1577.05</v>
      </c>
      <c r="Q611" s="34">
        <v>1578.16</v>
      </c>
      <c r="R611" s="34">
        <v>1577.79</v>
      </c>
      <c r="S611" s="34">
        <v>1590.01</v>
      </c>
      <c r="T611" s="34">
        <v>1648.24</v>
      </c>
      <c r="U611" s="34">
        <v>1980.07</v>
      </c>
      <c r="V611" s="34">
        <v>2069.49</v>
      </c>
      <c r="W611" s="34">
        <v>1850.83</v>
      </c>
      <c r="X611" s="34">
        <v>1631.78</v>
      </c>
      <c r="Y611" s="34">
        <v>1506.97</v>
      </c>
    </row>
    <row r="612" spans="1:25" s="18" customFormat="1" ht="14.25">
      <c r="A612" s="19">
        <v>13</v>
      </c>
      <c r="B612" s="34">
        <v>1508.94</v>
      </c>
      <c r="C612" s="34">
        <v>1451.46</v>
      </c>
      <c r="D612" s="34">
        <v>1383.89</v>
      </c>
      <c r="E612" s="34">
        <v>1368.73</v>
      </c>
      <c r="F612" s="34">
        <v>1404.85</v>
      </c>
      <c r="G612" s="34">
        <v>1450.87</v>
      </c>
      <c r="H612" s="34">
        <v>1525.51</v>
      </c>
      <c r="I612" s="34">
        <v>1640.73</v>
      </c>
      <c r="J612" s="34">
        <v>2067.33</v>
      </c>
      <c r="K612" s="34">
        <v>2142.44</v>
      </c>
      <c r="L612" s="34">
        <v>2161.87</v>
      </c>
      <c r="M612" s="34">
        <v>2137.12</v>
      </c>
      <c r="N612" s="34">
        <v>2137.54</v>
      </c>
      <c r="O612" s="34">
        <v>2146.68</v>
      </c>
      <c r="P612" s="34">
        <v>2119.68</v>
      </c>
      <c r="Q612" s="34">
        <v>2090.39</v>
      </c>
      <c r="R612" s="34">
        <v>2074.06</v>
      </c>
      <c r="S612" s="34">
        <v>2078.64</v>
      </c>
      <c r="T612" s="34">
        <v>2057.86</v>
      </c>
      <c r="U612" s="34">
        <v>2179.89</v>
      </c>
      <c r="V612" s="34">
        <v>2209.12</v>
      </c>
      <c r="W612" s="34">
        <v>2145.74</v>
      </c>
      <c r="X612" s="34">
        <v>1920.55</v>
      </c>
      <c r="Y612" s="34">
        <v>1574.6</v>
      </c>
    </row>
    <row r="613" spans="1:25" s="18" customFormat="1" ht="14.25">
      <c r="A613" s="19">
        <v>14</v>
      </c>
      <c r="B613" s="34">
        <v>1477.2</v>
      </c>
      <c r="C613" s="34">
        <v>1376.17</v>
      </c>
      <c r="D613" s="34">
        <v>1315.83</v>
      </c>
      <c r="E613" s="34">
        <v>1308.85</v>
      </c>
      <c r="F613" s="34">
        <v>1327.65</v>
      </c>
      <c r="G613" s="34">
        <v>1387.22</v>
      </c>
      <c r="H613" s="34">
        <v>1486.8</v>
      </c>
      <c r="I613" s="34">
        <v>1541.97</v>
      </c>
      <c r="J613" s="34">
        <v>1784.89</v>
      </c>
      <c r="K613" s="34">
        <v>2014.44</v>
      </c>
      <c r="L613" s="34">
        <v>2029.01</v>
      </c>
      <c r="M613" s="34">
        <v>2031.5</v>
      </c>
      <c r="N613" s="34">
        <v>2009.78</v>
      </c>
      <c r="O613" s="34">
        <v>2011.83</v>
      </c>
      <c r="P613" s="34">
        <v>2014.88</v>
      </c>
      <c r="Q613" s="34">
        <v>2051.54</v>
      </c>
      <c r="R613" s="34">
        <v>2054.71</v>
      </c>
      <c r="S613" s="34">
        <v>2016.5</v>
      </c>
      <c r="T613" s="34">
        <v>2038.9</v>
      </c>
      <c r="U613" s="34">
        <v>2152.39</v>
      </c>
      <c r="V613" s="34">
        <v>2177.14</v>
      </c>
      <c r="W613" s="34">
        <v>2089.03</v>
      </c>
      <c r="X613" s="34">
        <v>1900.24</v>
      </c>
      <c r="Y613" s="34">
        <v>1525.36</v>
      </c>
    </row>
    <row r="614" spans="1:25" s="18" customFormat="1" ht="14.25">
      <c r="A614" s="19">
        <v>15</v>
      </c>
      <c r="B614" s="34">
        <v>1489.04</v>
      </c>
      <c r="C614" s="34">
        <v>1440.49</v>
      </c>
      <c r="D614" s="34">
        <v>1369.09</v>
      </c>
      <c r="E614" s="34">
        <v>1365.36</v>
      </c>
      <c r="F614" s="34">
        <v>1396.07</v>
      </c>
      <c r="G614" s="34">
        <v>1448.94</v>
      </c>
      <c r="H614" s="34">
        <v>1510.75</v>
      </c>
      <c r="I614" s="34">
        <v>1585.23</v>
      </c>
      <c r="J614" s="34">
        <v>1970.22</v>
      </c>
      <c r="K614" s="34">
        <v>2134.26</v>
      </c>
      <c r="L614" s="34">
        <v>2145.86</v>
      </c>
      <c r="M614" s="34">
        <v>2142.89</v>
      </c>
      <c r="N614" s="34">
        <v>2123.71</v>
      </c>
      <c r="O614" s="34">
        <v>2122.23</v>
      </c>
      <c r="P614" s="34">
        <v>2109.41</v>
      </c>
      <c r="Q614" s="34">
        <v>2123.45</v>
      </c>
      <c r="R614" s="34">
        <v>2104.55</v>
      </c>
      <c r="S614" s="34">
        <v>2067.12</v>
      </c>
      <c r="T614" s="34">
        <v>2031.14</v>
      </c>
      <c r="U614" s="34">
        <v>2155.43</v>
      </c>
      <c r="V614" s="34">
        <v>2200.66</v>
      </c>
      <c r="W614" s="34">
        <v>2190.41</v>
      </c>
      <c r="X614" s="34">
        <v>1908.88</v>
      </c>
      <c r="Y614" s="34">
        <v>1549.09</v>
      </c>
    </row>
    <row r="615" spans="1:25" s="18" customFormat="1" ht="14.25">
      <c r="A615" s="19">
        <v>16</v>
      </c>
      <c r="B615" s="34">
        <v>1509.02</v>
      </c>
      <c r="C615" s="34">
        <v>1474.9</v>
      </c>
      <c r="D615" s="34">
        <v>1428.12</v>
      </c>
      <c r="E615" s="34">
        <v>1421.07</v>
      </c>
      <c r="F615" s="34">
        <v>1450.09</v>
      </c>
      <c r="G615" s="34">
        <v>1488.25</v>
      </c>
      <c r="H615" s="34">
        <v>1551.14</v>
      </c>
      <c r="I615" s="34">
        <v>1584.5</v>
      </c>
      <c r="J615" s="34">
        <v>2044.66</v>
      </c>
      <c r="K615" s="34">
        <v>2164.93</v>
      </c>
      <c r="L615" s="34">
        <v>2195.06</v>
      </c>
      <c r="M615" s="34">
        <v>2231.31</v>
      </c>
      <c r="N615" s="34">
        <v>2150.37</v>
      </c>
      <c r="O615" s="34">
        <v>2150.93</v>
      </c>
      <c r="P615" s="34">
        <v>2101.51</v>
      </c>
      <c r="Q615" s="34">
        <v>2123.2</v>
      </c>
      <c r="R615" s="34">
        <v>2101.96</v>
      </c>
      <c r="S615" s="34">
        <v>1989.38</v>
      </c>
      <c r="T615" s="34">
        <v>1977.94</v>
      </c>
      <c r="U615" s="34">
        <v>2111.54</v>
      </c>
      <c r="V615" s="34">
        <v>2169.78</v>
      </c>
      <c r="W615" s="34">
        <v>2109.86</v>
      </c>
      <c r="X615" s="34">
        <v>1795.22</v>
      </c>
      <c r="Y615" s="34">
        <v>1531.11</v>
      </c>
    </row>
    <row r="616" spans="1:25" s="18" customFormat="1" ht="14.25">
      <c r="A616" s="19">
        <v>17</v>
      </c>
      <c r="B616" s="34">
        <v>1487.36</v>
      </c>
      <c r="C616" s="34">
        <v>1418.43</v>
      </c>
      <c r="D616" s="34">
        <v>1358.81</v>
      </c>
      <c r="E616" s="34">
        <v>1342.3</v>
      </c>
      <c r="F616" s="34">
        <v>1365.12</v>
      </c>
      <c r="G616" s="34">
        <v>1399.23</v>
      </c>
      <c r="H616" s="34">
        <v>1508.67</v>
      </c>
      <c r="I616" s="34">
        <v>1628.92</v>
      </c>
      <c r="J616" s="34">
        <v>2016.95</v>
      </c>
      <c r="K616" s="34">
        <v>2131</v>
      </c>
      <c r="L616" s="34">
        <v>2174.29</v>
      </c>
      <c r="M616" s="34">
        <v>2184.14</v>
      </c>
      <c r="N616" s="34">
        <v>2155.14</v>
      </c>
      <c r="O616" s="34">
        <v>2168.93</v>
      </c>
      <c r="P616" s="34">
        <v>2119.7</v>
      </c>
      <c r="Q616" s="34">
        <v>2092.12</v>
      </c>
      <c r="R616" s="34">
        <v>2080.03</v>
      </c>
      <c r="S616" s="34">
        <v>2085.4</v>
      </c>
      <c r="T616" s="34">
        <v>2114.03</v>
      </c>
      <c r="U616" s="34">
        <v>2201.69</v>
      </c>
      <c r="V616" s="34">
        <v>2242.91</v>
      </c>
      <c r="W616" s="34">
        <v>2170.25</v>
      </c>
      <c r="X616" s="34">
        <v>1794.15</v>
      </c>
      <c r="Y616" s="34">
        <v>1570.65</v>
      </c>
    </row>
    <row r="617" spans="1:25" s="18" customFormat="1" ht="14.25">
      <c r="A617" s="19">
        <v>18</v>
      </c>
      <c r="B617" s="34">
        <v>1574.37</v>
      </c>
      <c r="C617" s="34">
        <v>1475.63</v>
      </c>
      <c r="D617" s="34">
        <v>1413.02</v>
      </c>
      <c r="E617" s="34">
        <v>1391.37</v>
      </c>
      <c r="F617" s="34">
        <v>1390.32</v>
      </c>
      <c r="G617" s="34">
        <v>1407.47</v>
      </c>
      <c r="H617" s="34">
        <v>1442.55</v>
      </c>
      <c r="I617" s="34">
        <v>1497.17</v>
      </c>
      <c r="J617" s="34">
        <v>1584.58</v>
      </c>
      <c r="K617" s="34">
        <v>1827.25</v>
      </c>
      <c r="L617" s="34">
        <v>1924.71</v>
      </c>
      <c r="M617" s="34">
        <v>1981.6</v>
      </c>
      <c r="N617" s="34">
        <v>2050.66</v>
      </c>
      <c r="O617" s="34">
        <v>2032.08</v>
      </c>
      <c r="P617" s="34">
        <v>2022.23</v>
      </c>
      <c r="Q617" s="34">
        <v>1974.07</v>
      </c>
      <c r="R617" s="34">
        <v>2020.12</v>
      </c>
      <c r="S617" s="34">
        <v>2058.86</v>
      </c>
      <c r="T617" s="34">
        <v>2020.92</v>
      </c>
      <c r="U617" s="34">
        <v>2102.52</v>
      </c>
      <c r="V617" s="34">
        <v>2191.96</v>
      </c>
      <c r="W617" s="34">
        <v>2063.97</v>
      </c>
      <c r="X617" s="34">
        <v>1758.17</v>
      </c>
      <c r="Y617" s="34">
        <v>1563.81</v>
      </c>
    </row>
    <row r="618" spans="1:25" s="18" customFormat="1" ht="14.25">
      <c r="A618" s="19">
        <v>19</v>
      </c>
      <c r="B618" s="34">
        <v>1510.2</v>
      </c>
      <c r="C618" s="34">
        <v>1430.66</v>
      </c>
      <c r="D618" s="34">
        <v>1385.62</v>
      </c>
      <c r="E618" s="34">
        <v>1372.29</v>
      </c>
      <c r="F618" s="34">
        <v>1374.16</v>
      </c>
      <c r="G618" s="34">
        <v>1377.05</v>
      </c>
      <c r="H618" s="34">
        <v>1396.12</v>
      </c>
      <c r="I618" s="34">
        <v>1403.93</v>
      </c>
      <c r="J618" s="34">
        <v>1506.44</v>
      </c>
      <c r="K618" s="34">
        <v>1595.93</v>
      </c>
      <c r="L618" s="34">
        <v>1683.45</v>
      </c>
      <c r="M618" s="34">
        <v>1795.64</v>
      </c>
      <c r="N618" s="34">
        <v>1805.12</v>
      </c>
      <c r="O618" s="34">
        <v>1738.94</v>
      </c>
      <c r="P618" s="34">
        <v>1736.87</v>
      </c>
      <c r="Q618" s="34">
        <v>1788.04</v>
      </c>
      <c r="R618" s="34">
        <v>1688.11</v>
      </c>
      <c r="S618" s="34">
        <v>1627.19</v>
      </c>
      <c r="T618" s="34">
        <v>1773.48</v>
      </c>
      <c r="U618" s="34">
        <v>2001.86</v>
      </c>
      <c r="V618" s="34">
        <v>2095.56</v>
      </c>
      <c r="W618" s="34">
        <v>1972.99</v>
      </c>
      <c r="X618" s="34">
        <v>1797.22</v>
      </c>
      <c r="Y618" s="34">
        <v>1569.8</v>
      </c>
    </row>
    <row r="619" spans="1:25" s="18" customFormat="1" ht="14.25">
      <c r="A619" s="19">
        <v>20</v>
      </c>
      <c r="B619" s="34">
        <v>1560.59</v>
      </c>
      <c r="C619" s="34">
        <v>1494.86</v>
      </c>
      <c r="D619" s="34">
        <v>1454.58</v>
      </c>
      <c r="E619" s="34">
        <v>1425.45</v>
      </c>
      <c r="F619" s="34">
        <v>1442.12</v>
      </c>
      <c r="G619" s="34">
        <v>1484.33</v>
      </c>
      <c r="H619" s="34">
        <v>1589.64</v>
      </c>
      <c r="I619" s="34">
        <v>1796.63</v>
      </c>
      <c r="J619" s="34">
        <v>2117.57</v>
      </c>
      <c r="K619" s="34">
        <v>2202.9</v>
      </c>
      <c r="L619" s="34">
        <v>2239.48</v>
      </c>
      <c r="M619" s="34">
        <v>2213.74</v>
      </c>
      <c r="N619" s="34">
        <v>2206.14</v>
      </c>
      <c r="O619" s="34">
        <v>2210.96</v>
      </c>
      <c r="P619" s="34">
        <v>2175</v>
      </c>
      <c r="Q619" s="34">
        <v>2171.01</v>
      </c>
      <c r="R619" s="34">
        <v>2145.87</v>
      </c>
      <c r="S619" s="34">
        <v>2123.17</v>
      </c>
      <c r="T619" s="34">
        <v>2093.54</v>
      </c>
      <c r="U619" s="34">
        <v>2143.15</v>
      </c>
      <c r="V619" s="34">
        <v>2156.15</v>
      </c>
      <c r="W619" s="34">
        <v>2144.01</v>
      </c>
      <c r="X619" s="34">
        <v>1827.07</v>
      </c>
      <c r="Y619" s="34">
        <v>1582.69</v>
      </c>
    </row>
    <row r="620" spans="1:25" s="18" customFormat="1" ht="14.25">
      <c r="A620" s="19">
        <v>21</v>
      </c>
      <c r="B620" s="34">
        <v>1479.61</v>
      </c>
      <c r="C620" s="34">
        <v>1412.35</v>
      </c>
      <c r="D620" s="34">
        <v>1328.74</v>
      </c>
      <c r="E620" s="34">
        <v>1305.51</v>
      </c>
      <c r="F620" s="34">
        <v>1344.19</v>
      </c>
      <c r="G620" s="34">
        <v>1389.91</v>
      </c>
      <c r="H620" s="34">
        <v>1480.83</v>
      </c>
      <c r="I620" s="34">
        <v>1520.68</v>
      </c>
      <c r="J620" s="34">
        <v>1824.65</v>
      </c>
      <c r="K620" s="34">
        <v>1872.17</v>
      </c>
      <c r="L620" s="34">
        <v>1893.52</v>
      </c>
      <c r="M620" s="34">
        <v>1899.25</v>
      </c>
      <c r="N620" s="34">
        <v>1889.59</v>
      </c>
      <c r="O620" s="34">
        <v>1915.08</v>
      </c>
      <c r="P620" s="34">
        <v>1899.71</v>
      </c>
      <c r="Q620" s="34">
        <v>1919.29</v>
      </c>
      <c r="R620" s="34">
        <v>1903.33</v>
      </c>
      <c r="S620" s="34">
        <v>1879.36</v>
      </c>
      <c r="T620" s="34">
        <v>1835.61</v>
      </c>
      <c r="U620" s="34">
        <v>1887.02</v>
      </c>
      <c r="V620" s="34">
        <v>1934.16</v>
      </c>
      <c r="W620" s="34">
        <v>1921.31</v>
      </c>
      <c r="X620" s="34">
        <v>1655.13</v>
      </c>
      <c r="Y620" s="34">
        <v>1539.92</v>
      </c>
    </row>
    <row r="621" spans="1:25" s="18" customFormat="1" ht="14.25">
      <c r="A621" s="19">
        <v>22</v>
      </c>
      <c r="B621" s="34">
        <v>1494.21</v>
      </c>
      <c r="C621" s="34">
        <v>1382.53</v>
      </c>
      <c r="D621" s="34">
        <v>1299.95</v>
      </c>
      <c r="E621" s="34">
        <v>1277.15</v>
      </c>
      <c r="F621" s="34">
        <v>1284.22</v>
      </c>
      <c r="G621" s="34">
        <v>1370.25</v>
      </c>
      <c r="H621" s="34">
        <v>1446.84</v>
      </c>
      <c r="I621" s="34">
        <v>1513.83</v>
      </c>
      <c r="J621" s="34">
        <v>1813.67</v>
      </c>
      <c r="K621" s="34">
        <v>1864.05</v>
      </c>
      <c r="L621" s="34">
        <v>2064.83</v>
      </c>
      <c r="M621" s="34">
        <v>2051.63</v>
      </c>
      <c r="N621" s="34">
        <v>2050.87</v>
      </c>
      <c r="O621" s="34">
        <v>2052.68</v>
      </c>
      <c r="P621" s="34">
        <v>1965.65</v>
      </c>
      <c r="Q621" s="34">
        <v>1969.15</v>
      </c>
      <c r="R621" s="34">
        <v>1923.31</v>
      </c>
      <c r="S621" s="34">
        <v>1840.11</v>
      </c>
      <c r="T621" s="34">
        <v>1826.31</v>
      </c>
      <c r="U621" s="34">
        <v>1862.83</v>
      </c>
      <c r="V621" s="34">
        <v>1932.42</v>
      </c>
      <c r="W621" s="34">
        <v>1917.36</v>
      </c>
      <c r="X621" s="34">
        <v>1684.83</v>
      </c>
      <c r="Y621" s="34">
        <v>1516.15</v>
      </c>
    </row>
    <row r="622" spans="1:25" s="18" customFormat="1" ht="14.25">
      <c r="A622" s="19">
        <v>23</v>
      </c>
      <c r="B622" s="34">
        <v>1476.67</v>
      </c>
      <c r="C622" s="34">
        <v>1391.63</v>
      </c>
      <c r="D622" s="34">
        <v>1342.23</v>
      </c>
      <c r="E622" s="34">
        <v>1327.68</v>
      </c>
      <c r="F622" s="34">
        <v>1373.19</v>
      </c>
      <c r="G622" s="34">
        <v>1418.08</v>
      </c>
      <c r="H622" s="34">
        <v>1494.59</v>
      </c>
      <c r="I622" s="34">
        <v>1566.46</v>
      </c>
      <c r="J622" s="34">
        <v>1874.89</v>
      </c>
      <c r="K622" s="34">
        <v>2061.71</v>
      </c>
      <c r="L622" s="34">
        <v>2115.48</v>
      </c>
      <c r="M622" s="34">
        <v>2110.04</v>
      </c>
      <c r="N622" s="34">
        <v>2121.37</v>
      </c>
      <c r="O622" s="34">
        <v>2130.85</v>
      </c>
      <c r="P622" s="34">
        <v>2080.15</v>
      </c>
      <c r="Q622" s="34">
        <v>2149.59</v>
      </c>
      <c r="R622" s="34">
        <v>2138.68</v>
      </c>
      <c r="S622" s="34">
        <v>2054.6</v>
      </c>
      <c r="T622" s="34">
        <v>2069.09</v>
      </c>
      <c r="U622" s="34">
        <v>2071.78</v>
      </c>
      <c r="V622" s="34">
        <v>2163.51</v>
      </c>
      <c r="W622" s="34">
        <v>2122.27</v>
      </c>
      <c r="X622" s="34">
        <v>1844.51</v>
      </c>
      <c r="Y622" s="34">
        <v>1547.44</v>
      </c>
    </row>
    <row r="623" spans="1:25" s="18" customFormat="1" ht="14.25">
      <c r="A623" s="19">
        <v>24</v>
      </c>
      <c r="B623" s="34">
        <v>1528.04</v>
      </c>
      <c r="C623" s="34">
        <v>1419.99</v>
      </c>
      <c r="D623" s="34">
        <v>1376.32</v>
      </c>
      <c r="E623" s="34">
        <v>1326.86</v>
      </c>
      <c r="F623" s="34">
        <v>1371.89</v>
      </c>
      <c r="G623" s="34">
        <v>1421.01</v>
      </c>
      <c r="H623" s="34">
        <v>1525.25</v>
      </c>
      <c r="I623" s="34">
        <v>1629.49</v>
      </c>
      <c r="J623" s="34">
        <v>2039.2</v>
      </c>
      <c r="K623" s="34">
        <v>2091.4</v>
      </c>
      <c r="L623" s="34">
        <v>2139.17</v>
      </c>
      <c r="M623" s="34">
        <v>2106.24</v>
      </c>
      <c r="N623" s="34">
        <v>2146.07</v>
      </c>
      <c r="O623" s="34">
        <v>2146.46</v>
      </c>
      <c r="P623" s="34">
        <v>2130.19</v>
      </c>
      <c r="Q623" s="34">
        <v>2127.47</v>
      </c>
      <c r="R623" s="34">
        <v>2101.7</v>
      </c>
      <c r="S623" s="34">
        <v>2058.98</v>
      </c>
      <c r="T623" s="34">
        <v>1954.03</v>
      </c>
      <c r="U623" s="34">
        <v>2016.44</v>
      </c>
      <c r="V623" s="34">
        <v>2122.46</v>
      </c>
      <c r="W623" s="34">
        <v>2272.72</v>
      </c>
      <c r="X623" s="34">
        <v>1958.84</v>
      </c>
      <c r="Y623" s="34">
        <v>1615.96</v>
      </c>
    </row>
    <row r="624" spans="1:25" s="18" customFormat="1" ht="14.25">
      <c r="A624" s="19">
        <v>25</v>
      </c>
      <c r="B624" s="34">
        <v>1710.81</v>
      </c>
      <c r="C624" s="34">
        <v>1569.02</v>
      </c>
      <c r="D624" s="34">
        <v>1542.71</v>
      </c>
      <c r="E624" s="34">
        <v>1506.21</v>
      </c>
      <c r="F624" s="34">
        <v>1506.63</v>
      </c>
      <c r="G624" s="34">
        <v>1501.61</v>
      </c>
      <c r="H624" s="34">
        <v>1521.84</v>
      </c>
      <c r="I624" s="34">
        <v>1534.04</v>
      </c>
      <c r="J624" s="34">
        <v>1672.06</v>
      </c>
      <c r="K624" s="34">
        <v>1813.26</v>
      </c>
      <c r="L624" s="34">
        <v>1909.3</v>
      </c>
      <c r="M624" s="34">
        <v>1939.52</v>
      </c>
      <c r="N624" s="34">
        <v>2025.51</v>
      </c>
      <c r="O624" s="34">
        <v>2019.79</v>
      </c>
      <c r="P624" s="34">
        <v>2018.1</v>
      </c>
      <c r="Q624" s="34">
        <v>1974.04</v>
      </c>
      <c r="R624" s="34">
        <v>1986.3</v>
      </c>
      <c r="S624" s="34">
        <v>1954.47</v>
      </c>
      <c r="T624" s="34">
        <v>1888.03</v>
      </c>
      <c r="U624" s="34">
        <v>1959</v>
      </c>
      <c r="V624" s="34">
        <v>2105.65</v>
      </c>
      <c r="W624" s="34">
        <v>2043.79</v>
      </c>
      <c r="X624" s="34">
        <v>1845.12</v>
      </c>
      <c r="Y624" s="34">
        <v>1656.72</v>
      </c>
    </row>
    <row r="625" spans="1:25" s="18" customFormat="1" ht="14.25">
      <c r="A625" s="19">
        <v>26</v>
      </c>
      <c r="B625" s="34">
        <v>1593.72</v>
      </c>
      <c r="C625" s="34">
        <v>1457.66</v>
      </c>
      <c r="D625" s="34">
        <v>1387.07</v>
      </c>
      <c r="E625" s="34">
        <v>1355.45</v>
      </c>
      <c r="F625" s="34">
        <v>1351.23</v>
      </c>
      <c r="G625" s="34">
        <v>1348.09</v>
      </c>
      <c r="H625" s="34">
        <v>1407.84</v>
      </c>
      <c r="I625" s="34">
        <v>1375.64</v>
      </c>
      <c r="J625" s="34">
        <v>1497.19</v>
      </c>
      <c r="K625" s="34">
        <v>1573.44</v>
      </c>
      <c r="L625" s="34">
        <v>1606.14</v>
      </c>
      <c r="M625" s="34">
        <v>1606.61</v>
      </c>
      <c r="N625" s="34">
        <v>1601.01</v>
      </c>
      <c r="O625" s="34">
        <v>1601.14</v>
      </c>
      <c r="P625" s="34">
        <v>1594.81</v>
      </c>
      <c r="Q625" s="34">
        <v>1583.16</v>
      </c>
      <c r="R625" s="34">
        <v>1568.92</v>
      </c>
      <c r="S625" s="34">
        <v>1553.25</v>
      </c>
      <c r="T625" s="34">
        <v>1591.35</v>
      </c>
      <c r="U625" s="34">
        <v>1754.76</v>
      </c>
      <c r="V625" s="34">
        <v>1883.43</v>
      </c>
      <c r="W625" s="34">
        <v>1734.4</v>
      </c>
      <c r="X625" s="34">
        <v>1663.22</v>
      </c>
      <c r="Y625" s="34">
        <v>1497.73</v>
      </c>
    </row>
    <row r="626" spans="1:25" s="18" customFormat="1" ht="14.25">
      <c r="A626" s="19">
        <v>27</v>
      </c>
      <c r="B626" s="34">
        <v>1467.26</v>
      </c>
      <c r="C626" s="34">
        <v>1388.21</v>
      </c>
      <c r="D626" s="34">
        <v>1311.42</v>
      </c>
      <c r="E626" s="34">
        <v>1288.15</v>
      </c>
      <c r="F626" s="34">
        <v>1304.37</v>
      </c>
      <c r="G626" s="34">
        <v>1389.11</v>
      </c>
      <c r="H626" s="34">
        <v>1476.67</v>
      </c>
      <c r="I626" s="34">
        <v>1500.92</v>
      </c>
      <c r="J626" s="34">
        <v>1788.18</v>
      </c>
      <c r="K626" s="34">
        <v>1828.07</v>
      </c>
      <c r="L626" s="34">
        <v>1864.56</v>
      </c>
      <c r="M626" s="34">
        <v>1829.31</v>
      </c>
      <c r="N626" s="34">
        <v>1870.32</v>
      </c>
      <c r="O626" s="34">
        <v>1884.95</v>
      </c>
      <c r="P626" s="34">
        <v>1872.03</v>
      </c>
      <c r="Q626" s="34">
        <v>1879.89</v>
      </c>
      <c r="R626" s="34">
        <v>1855.3</v>
      </c>
      <c r="S626" s="34">
        <v>1814.87</v>
      </c>
      <c r="T626" s="34">
        <v>1798.73</v>
      </c>
      <c r="U626" s="34">
        <v>1819.39</v>
      </c>
      <c r="V626" s="34">
        <v>1896.61</v>
      </c>
      <c r="W626" s="34">
        <v>1953.21</v>
      </c>
      <c r="X626" s="34">
        <v>1727.06</v>
      </c>
      <c r="Y626" s="34">
        <v>1534.99</v>
      </c>
    </row>
    <row r="627" spans="1:25" s="18" customFormat="1" ht="14.25">
      <c r="A627" s="19">
        <v>28</v>
      </c>
      <c r="B627" s="34">
        <v>1518.86</v>
      </c>
      <c r="C627" s="34">
        <v>1475.82</v>
      </c>
      <c r="D627" s="34">
        <v>1382.25</v>
      </c>
      <c r="E627" s="34">
        <v>1352.29</v>
      </c>
      <c r="F627" s="34">
        <v>1345.21</v>
      </c>
      <c r="G627" s="34">
        <v>1395.4</v>
      </c>
      <c r="H627" s="34">
        <v>1484.07</v>
      </c>
      <c r="I627" s="34">
        <v>1505.83</v>
      </c>
      <c r="J627" s="34">
        <v>1769.17</v>
      </c>
      <c r="K627" s="34">
        <v>1790.5</v>
      </c>
      <c r="L627" s="34">
        <v>1831.82</v>
      </c>
      <c r="M627" s="34">
        <v>1787.04</v>
      </c>
      <c r="N627" s="34">
        <v>1801.82</v>
      </c>
      <c r="O627" s="34">
        <v>1811.64</v>
      </c>
      <c r="P627" s="34">
        <v>1788.71</v>
      </c>
      <c r="Q627" s="34">
        <v>1786.29</v>
      </c>
      <c r="R627" s="34">
        <v>1781.52</v>
      </c>
      <c r="S627" s="34">
        <v>1775.94</v>
      </c>
      <c r="T627" s="34">
        <v>1753.89</v>
      </c>
      <c r="U627" s="34">
        <v>1798.12</v>
      </c>
      <c r="V627" s="34">
        <v>1946.45</v>
      </c>
      <c r="W627" s="34">
        <v>2053.95</v>
      </c>
      <c r="X627" s="34">
        <v>1777.08</v>
      </c>
      <c r="Y627" s="34">
        <v>1541.73</v>
      </c>
    </row>
    <row r="628" spans="1:25" s="18" customFormat="1" ht="14.25">
      <c r="A628" s="19">
        <v>29</v>
      </c>
      <c r="B628" s="34">
        <v>1500.7</v>
      </c>
      <c r="C628" s="34">
        <v>1430.98</v>
      </c>
      <c r="D628" s="34">
        <v>1362.02</v>
      </c>
      <c r="E628" s="34">
        <v>1322.91</v>
      </c>
      <c r="F628" s="34">
        <v>1328.55</v>
      </c>
      <c r="G628" s="34">
        <v>1393.31</v>
      </c>
      <c r="H628" s="34">
        <v>1486.3</v>
      </c>
      <c r="I628" s="34">
        <v>1557.93</v>
      </c>
      <c r="J628" s="34">
        <v>1792.81</v>
      </c>
      <c r="K628" s="34">
        <v>1882.64</v>
      </c>
      <c r="L628" s="34">
        <v>1967.38</v>
      </c>
      <c r="M628" s="34">
        <v>1916.27</v>
      </c>
      <c r="N628" s="34">
        <v>2016.49</v>
      </c>
      <c r="O628" s="34">
        <v>1991.94</v>
      </c>
      <c r="P628" s="34">
        <v>1882.22</v>
      </c>
      <c r="Q628" s="34">
        <v>1937.17</v>
      </c>
      <c r="R628" s="34">
        <v>1888.66</v>
      </c>
      <c r="S628" s="34">
        <v>1815.62</v>
      </c>
      <c r="T628" s="34">
        <v>1786.4</v>
      </c>
      <c r="U628" s="34">
        <v>1800.93</v>
      </c>
      <c r="V628" s="34">
        <v>1977.62</v>
      </c>
      <c r="W628" s="34">
        <v>2086.25</v>
      </c>
      <c r="X628" s="34">
        <v>1768.5</v>
      </c>
      <c r="Y628" s="34">
        <v>1541.28</v>
      </c>
    </row>
    <row r="629" spans="1:25" s="18" customFormat="1" ht="14.25">
      <c r="A629" s="19">
        <v>30</v>
      </c>
      <c r="B629" s="34">
        <v>1537.75</v>
      </c>
      <c r="C629" s="34">
        <v>1473.69</v>
      </c>
      <c r="D629" s="34">
        <v>1432.71</v>
      </c>
      <c r="E629" s="34">
        <v>1412.3</v>
      </c>
      <c r="F629" s="34">
        <v>1416.11</v>
      </c>
      <c r="G629" s="34">
        <v>1432.81</v>
      </c>
      <c r="H629" s="34">
        <v>1511.51</v>
      </c>
      <c r="I629" s="34">
        <v>1529.86</v>
      </c>
      <c r="J629" s="34">
        <v>1716.34</v>
      </c>
      <c r="K629" s="34">
        <v>1994.42</v>
      </c>
      <c r="L629" s="34">
        <v>2038.15</v>
      </c>
      <c r="M629" s="34">
        <v>2034.99</v>
      </c>
      <c r="N629" s="34">
        <v>1949.27</v>
      </c>
      <c r="O629" s="34">
        <v>1956.87</v>
      </c>
      <c r="P629" s="34">
        <v>1917.58</v>
      </c>
      <c r="Q629" s="34">
        <v>1950.71</v>
      </c>
      <c r="R629" s="34">
        <v>1894.06</v>
      </c>
      <c r="S629" s="34">
        <v>1798.68</v>
      </c>
      <c r="T629" s="34">
        <v>1799.64</v>
      </c>
      <c r="U629" s="34">
        <v>1796.92</v>
      </c>
      <c r="V629" s="34">
        <v>1997.58</v>
      </c>
      <c r="W629" s="34">
        <v>2078.29</v>
      </c>
      <c r="X629" s="34">
        <v>1793.33</v>
      </c>
      <c r="Y629" s="34">
        <v>1592.22</v>
      </c>
    </row>
    <row r="630" s="18" customFormat="1" ht="14.25"/>
    <row r="631" spans="1:25" s="18" customFormat="1" ht="14.25">
      <c r="A631" s="19" t="s">
        <v>11</v>
      </c>
      <c r="B631" s="129" t="s">
        <v>59</v>
      </c>
      <c r="C631" s="130"/>
      <c r="D631" s="130"/>
      <c r="E631" s="130"/>
      <c r="F631" s="130"/>
      <c r="G631" s="130"/>
      <c r="H631" s="130"/>
      <c r="I631" s="130"/>
      <c r="J631" s="130"/>
      <c r="K631" s="130"/>
      <c r="L631" s="130"/>
      <c r="M631" s="130"/>
      <c r="N631" s="130"/>
      <c r="O631" s="130"/>
      <c r="P631" s="130"/>
      <c r="Q631" s="130"/>
      <c r="R631" s="130"/>
      <c r="S631" s="130"/>
      <c r="T631" s="130"/>
      <c r="U631" s="130"/>
      <c r="V631" s="130"/>
      <c r="W631" s="130"/>
      <c r="X631" s="130"/>
      <c r="Y631" s="131"/>
    </row>
    <row r="632" spans="1:25" s="18" customFormat="1" ht="28.5">
      <c r="A632" s="19"/>
      <c r="B632" s="20" t="s">
        <v>12</v>
      </c>
      <c r="C632" s="20" t="s">
        <v>13</v>
      </c>
      <c r="D632" s="20" t="s">
        <v>14</v>
      </c>
      <c r="E632" s="20" t="s">
        <v>15</v>
      </c>
      <c r="F632" s="20" t="s">
        <v>16</v>
      </c>
      <c r="G632" s="20" t="s">
        <v>17</v>
      </c>
      <c r="H632" s="20" t="s">
        <v>18</v>
      </c>
      <c r="I632" s="20" t="s">
        <v>19</v>
      </c>
      <c r="J632" s="20" t="s">
        <v>20</v>
      </c>
      <c r="K632" s="20" t="s">
        <v>21</v>
      </c>
      <c r="L632" s="20" t="s">
        <v>22</v>
      </c>
      <c r="M632" s="20" t="s">
        <v>23</v>
      </c>
      <c r="N632" s="20" t="s">
        <v>24</v>
      </c>
      <c r="O632" s="20" t="s">
        <v>25</v>
      </c>
      <c r="P632" s="20" t="s">
        <v>26</v>
      </c>
      <c r="Q632" s="20" t="s">
        <v>27</v>
      </c>
      <c r="R632" s="20" t="s">
        <v>28</v>
      </c>
      <c r="S632" s="20" t="s">
        <v>29</v>
      </c>
      <c r="T632" s="20" t="s">
        <v>30</v>
      </c>
      <c r="U632" s="21" t="s">
        <v>31</v>
      </c>
      <c r="V632" s="20" t="s">
        <v>32</v>
      </c>
      <c r="W632" s="20" t="s">
        <v>33</v>
      </c>
      <c r="X632" s="20" t="s">
        <v>34</v>
      </c>
      <c r="Y632" s="20" t="s">
        <v>35</v>
      </c>
    </row>
    <row r="633" spans="1:25" s="18" customFormat="1" ht="14.25">
      <c r="A633" s="19">
        <v>1</v>
      </c>
      <c r="B633" s="34">
        <v>1532.48</v>
      </c>
      <c r="C633" s="34">
        <v>1486.22</v>
      </c>
      <c r="D633" s="34">
        <v>1430.09</v>
      </c>
      <c r="E633" s="34">
        <v>1420.77</v>
      </c>
      <c r="F633" s="34">
        <v>1473.07</v>
      </c>
      <c r="G633" s="34">
        <v>1536.23</v>
      </c>
      <c r="H633" s="34">
        <v>1571.97</v>
      </c>
      <c r="I633" s="34">
        <v>1616.75</v>
      </c>
      <c r="J633" s="34">
        <v>1724.88</v>
      </c>
      <c r="K633" s="34">
        <v>1814.21</v>
      </c>
      <c r="L633" s="34">
        <v>1884.47</v>
      </c>
      <c r="M633" s="34">
        <v>1923.76</v>
      </c>
      <c r="N633" s="34">
        <v>1987.05</v>
      </c>
      <c r="O633" s="34">
        <v>1988.78</v>
      </c>
      <c r="P633" s="34">
        <v>1953.92</v>
      </c>
      <c r="Q633" s="34">
        <v>1949.64</v>
      </c>
      <c r="R633" s="34">
        <v>2003.68</v>
      </c>
      <c r="S633" s="34">
        <v>1971.75</v>
      </c>
      <c r="T633" s="34">
        <v>2049.62</v>
      </c>
      <c r="U633" s="34">
        <v>2154.55</v>
      </c>
      <c r="V633" s="34">
        <v>2088.86</v>
      </c>
      <c r="W633" s="34">
        <v>2022.69</v>
      </c>
      <c r="X633" s="34">
        <v>1737.95</v>
      </c>
      <c r="Y633" s="34">
        <v>1596.01</v>
      </c>
    </row>
    <row r="634" spans="1:25" s="18" customFormat="1" ht="14.25">
      <c r="A634" s="19">
        <v>2</v>
      </c>
      <c r="B634" s="34">
        <v>1559.46</v>
      </c>
      <c r="C634" s="34">
        <v>1463.9</v>
      </c>
      <c r="D634" s="34">
        <v>1388.25</v>
      </c>
      <c r="E634" s="34">
        <v>1384.61</v>
      </c>
      <c r="F634" s="34">
        <v>1424.58</v>
      </c>
      <c r="G634" s="34">
        <v>1504.16</v>
      </c>
      <c r="H634" s="34">
        <v>1558.62</v>
      </c>
      <c r="I634" s="34">
        <v>1586.52</v>
      </c>
      <c r="J634" s="34">
        <v>1660.3</v>
      </c>
      <c r="K634" s="34">
        <v>1712.99</v>
      </c>
      <c r="L634" s="34">
        <v>1743.02</v>
      </c>
      <c r="M634" s="34">
        <v>1716.79</v>
      </c>
      <c r="N634" s="34">
        <v>1748.05</v>
      </c>
      <c r="O634" s="34">
        <v>1753.31</v>
      </c>
      <c r="P634" s="34">
        <v>1748.16</v>
      </c>
      <c r="Q634" s="34">
        <v>1728.01</v>
      </c>
      <c r="R634" s="34">
        <v>1757.56</v>
      </c>
      <c r="S634" s="34">
        <v>1723.68</v>
      </c>
      <c r="T634" s="34">
        <v>1765.43</v>
      </c>
      <c r="U634" s="34">
        <v>2123.15</v>
      </c>
      <c r="V634" s="34">
        <v>1908.48</v>
      </c>
      <c r="W634" s="34">
        <v>1870.26</v>
      </c>
      <c r="X634" s="34">
        <v>1660.87</v>
      </c>
      <c r="Y634" s="34">
        <v>1570.89</v>
      </c>
    </row>
    <row r="635" spans="1:25" s="18" customFormat="1" ht="14.25">
      <c r="A635" s="19">
        <v>3</v>
      </c>
      <c r="B635" s="34">
        <v>1567.32</v>
      </c>
      <c r="C635" s="34">
        <v>1504.2</v>
      </c>
      <c r="D635" s="34">
        <v>1454.89</v>
      </c>
      <c r="E635" s="34">
        <v>1434.62</v>
      </c>
      <c r="F635" s="34">
        <v>1465.8</v>
      </c>
      <c r="G635" s="34">
        <v>1490.41</v>
      </c>
      <c r="H635" s="34">
        <v>1534.44</v>
      </c>
      <c r="I635" s="34">
        <v>1578.93</v>
      </c>
      <c r="J635" s="34">
        <v>1726.56</v>
      </c>
      <c r="K635" s="34">
        <v>1888.02</v>
      </c>
      <c r="L635" s="34">
        <v>1935.96</v>
      </c>
      <c r="M635" s="34">
        <v>1905.01</v>
      </c>
      <c r="N635" s="34">
        <v>1933.71</v>
      </c>
      <c r="O635" s="34">
        <v>1913.71</v>
      </c>
      <c r="P635" s="34">
        <v>1876.82</v>
      </c>
      <c r="Q635" s="34">
        <v>1872.63</v>
      </c>
      <c r="R635" s="34">
        <v>1908.42</v>
      </c>
      <c r="S635" s="34">
        <v>1907.77</v>
      </c>
      <c r="T635" s="34">
        <v>1907.11</v>
      </c>
      <c r="U635" s="34">
        <v>2122.89</v>
      </c>
      <c r="V635" s="34">
        <v>2070.63</v>
      </c>
      <c r="W635" s="34">
        <v>2014.84</v>
      </c>
      <c r="X635" s="34">
        <v>1728.62</v>
      </c>
      <c r="Y635" s="34">
        <v>1584.84</v>
      </c>
    </row>
    <row r="636" spans="1:25" s="18" customFormat="1" ht="14.25">
      <c r="A636" s="19">
        <v>4</v>
      </c>
      <c r="B636" s="34">
        <v>1643.06</v>
      </c>
      <c r="C636" s="34">
        <v>1549.25</v>
      </c>
      <c r="D636" s="34">
        <v>1507.03</v>
      </c>
      <c r="E636" s="34">
        <v>1489.28</v>
      </c>
      <c r="F636" s="34">
        <v>1512.23</v>
      </c>
      <c r="G636" s="34">
        <v>1545.25</v>
      </c>
      <c r="H636" s="34">
        <v>1575.8</v>
      </c>
      <c r="I636" s="34">
        <v>1608.37</v>
      </c>
      <c r="J636" s="34">
        <v>1756.45</v>
      </c>
      <c r="K636" s="34">
        <v>1910.1</v>
      </c>
      <c r="L636" s="34">
        <v>1963.19</v>
      </c>
      <c r="M636" s="34">
        <v>2030.74</v>
      </c>
      <c r="N636" s="34">
        <v>2044.42</v>
      </c>
      <c r="O636" s="34">
        <v>2039.6</v>
      </c>
      <c r="P636" s="34">
        <v>1955.48</v>
      </c>
      <c r="Q636" s="34">
        <v>1918.08</v>
      </c>
      <c r="R636" s="34">
        <v>2032.05</v>
      </c>
      <c r="S636" s="34">
        <v>2007.51</v>
      </c>
      <c r="T636" s="34">
        <v>2045.06</v>
      </c>
      <c r="U636" s="34">
        <v>2165.3</v>
      </c>
      <c r="V636" s="34">
        <v>2160.02</v>
      </c>
      <c r="W636" s="34">
        <v>2144.66</v>
      </c>
      <c r="X636" s="34">
        <v>1919.31</v>
      </c>
      <c r="Y636" s="34">
        <v>1632.4</v>
      </c>
    </row>
    <row r="637" spans="1:25" s="18" customFormat="1" ht="14.25">
      <c r="A637" s="19">
        <v>5</v>
      </c>
      <c r="B637" s="34">
        <v>1667.14</v>
      </c>
      <c r="C637" s="34">
        <v>1574.03</v>
      </c>
      <c r="D637" s="34">
        <v>1552.14</v>
      </c>
      <c r="E637" s="34">
        <v>1537.74</v>
      </c>
      <c r="F637" s="34">
        <v>1556.65</v>
      </c>
      <c r="G637" s="34">
        <v>1574.87</v>
      </c>
      <c r="H637" s="34">
        <v>1593.07</v>
      </c>
      <c r="I637" s="34">
        <v>1627.94</v>
      </c>
      <c r="J637" s="34">
        <v>1771.86</v>
      </c>
      <c r="K637" s="34">
        <v>1948.27</v>
      </c>
      <c r="L637" s="34">
        <v>2027.81</v>
      </c>
      <c r="M637" s="34">
        <v>2030.22</v>
      </c>
      <c r="N637" s="34">
        <v>2001.34</v>
      </c>
      <c r="O637" s="34">
        <v>1982.7</v>
      </c>
      <c r="P637" s="34">
        <v>1963.99</v>
      </c>
      <c r="Q637" s="34">
        <v>1946.47</v>
      </c>
      <c r="R637" s="34">
        <v>1949.11</v>
      </c>
      <c r="S637" s="34">
        <v>1854.1</v>
      </c>
      <c r="T637" s="34">
        <v>1983.86</v>
      </c>
      <c r="U637" s="34">
        <v>2128.7</v>
      </c>
      <c r="V637" s="34">
        <v>2138.45</v>
      </c>
      <c r="W637" s="34">
        <v>2056.32</v>
      </c>
      <c r="X637" s="34">
        <v>1886.63</v>
      </c>
      <c r="Y637" s="34">
        <v>1658.13</v>
      </c>
    </row>
    <row r="638" spans="1:25" s="18" customFormat="1" ht="14.25">
      <c r="A638" s="19">
        <v>6</v>
      </c>
      <c r="B638" s="34">
        <v>1633.05</v>
      </c>
      <c r="C638" s="34">
        <v>1563.21</v>
      </c>
      <c r="D638" s="34">
        <v>1519.06</v>
      </c>
      <c r="E638" s="34">
        <v>1506.47</v>
      </c>
      <c r="F638" s="34">
        <v>1531.26</v>
      </c>
      <c r="G638" s="34">
        <v>1567.84</v>
      </c>
      <c r="H638" s="34">
        <v>1613.72</v>
      </c>
      <c r="I638" s="34">
        <v>1671.11</v>
      </c>
      <c r="J638" s="34">
        <v>2046.36</v>
      </c>
      <c r="K638" s="34">
        <v>2147.27</v>
      </c>
      <c r="L638" s="34">
        <v>2169.01</v>
      </c>
      <c r="M638" s="34">
        <v>2157.23</v>
      </c>
      <c r="N638" s="34">
        <v>2180.71</v>
      </c>
      <c r="O638" s="34">
        <v>2179.82</v>
      </c>
      <c r="P638" s="34">
        <v>2148.46</v>
      </c>
      <c r="Q638" s="34">
        <v>2147.77</v>
      </c>
      <c r="R638" s="34">
        <v>2181.73</v>
      </c>
      <c r="S638" s="34">
        <v>2157.55</v>
      </c>
      <c r="T638" s="34">
        <v>2181.77</v>
      </c>
      <c r="U638" s="34">
        <v>2320.36</v>
      </c>
      <c r="V638" s="34">
        <v>2316.54</v>
      </c>
      <c r="W638" s="34">
        <v>2219.58</v>
      </c>
      <c r="X638" s="34">
        <v>2051.61</v>
      </c>
      <c r="Y638" s="34">
        <v>1682.69</v>
      </c>
    </row>
    <row r="639" spans="1:25" s="18" customFormat="1" ht="14.25">
      <c r="A639" s="19">
        <v>7</v>
      </c>
      <c r="B639" s="34">
        <v>1601.53</v>
      </c>
      <c r="C639" s="34">
        <v>1531.73</v>
      </c>
      <c r="D639" s="34">
        <v>1490.1</v>
      </c>
      <c r="E639" s="34">
        <v>1471.68</v>
      </c>
      <c r="F639" s="34">
        <v>1512.84</v>
      </c>
      <c r="G639" s="34">
        <v>1537.17</v>
      </c>
      <c r="H639" s="34">
        <v>1575.74</v>
      </c>
      <c r="I639" s="34">
        <v>1624.61</v>
      </c>
      <c r="J639" s="34">
        <v>1728.4</v>
      </c>
      <c r="K639" s="34">
        <v>1986.78</v>
      </c>
      <c r="L639" s="34">
        <v>2066.46</v>
      </c>
      <c r="M639" s="34">
        <v>2067.39</v>
      </c>
      <c r="N639" s="34">
        <v>2021.95</v>
      </c>
      <c r="O639" s="34">
        <v>2049.02</v>
      </c>
      <c r="P639" s="34">
        <v>1997.79</v>
      </c>
      <c r="Q639" s="34">
        <v>1957.41</v>
      </c>
      <c r="R639" s="34">
        <v>1960.24</v>
      </c>
      <c r="S639" s="34">
        <v>1821.25</v>
      </c>
      <c r="T639" s="34">
        <v>1994.78</v>
      </c>
      <c r="U639" s="34">
        <v>2171.73</v>
      </c>
      <c r="V639" s="34">
        <v>2177.2</v>
      </c>
      <c r="W639" s="34">
        <v>2023.88</v>
      </c>
      <c r="X639" s="34">
        <v>1745.48</v>
      </c>
      <c r="Y639" s="34">
        <v>1645.13</v>
      </c>
    </row>
    <row r="640" spans="1:25" s="18" customFormat="1" ht="14.25">
      <c r="A640" s="19">
        <v>8</v>
      </c>
      <c r="B640" s="34">
        <v>1590.41</v>
      </c>
      <c r="C640" s="34">
        <v>1485.04</v>
      </c>
      <c r="D640" s="34">
        <v>1413.37</v>
      </c>
      <c r="E640" s="34">
        <v>1401</v>
      </c>
      <c r="F640" s="34">
        <v>1427.33</v>
      </c>
      <c r="G640" s="34">
        <v>1468.65</v>
      </c>
      <c r="H640" s="34">
        <v>1562.85</v>
      </c>
      <c r="I640" s="34">
        <v>1602.43</v>
      </c>
      <c r="J640" s="34">
        <v>1778.97</v>
      </c>
      <c r="K640" s="34">
        <v>1892.99</v>
      </c>
      <c r="L640" s="34">
        <v>1987.72</v>
      </c>
      <c r="M640" s="34">
        <v>1925.93</v>
      </c>
      <c r="N640" s="34">
        <v>1922.75</v>
      </c>
      <c r="O640" s="34">
        <v>1925.57</v>
      </c>
      <c r="P640" s="34">
        <v>1890.04</v>
      </c>
      <c r="Q640" s="34">
        <v>1869.1</v>
      </c>
      <c r="R640" s="34">
        <v>1872.33</v>
      </c>
      <c r="S640" s="34">
        <v>1828.14</v>
      </c>
      <c r="T640" s="34">
        <v>1876.4</v>
      </c>
      <c r="U640" s="34">
        <v>2104.7</v>
      </c>
      <c r="V640" s="34">
        <v>2169.75</v>
      </c>
      <c r="W640" s="34">
        <v>1950.47</v>
      </c>
      <c r="X640" s="34">
        <v>1764.85</v>
      </c>
      <c r="Y640" s="34">
        <v>1606.25</v>
      </c>
    </row>
    <row r="641" spans="1:25" s="18" customFormat="1" ht="14.25">
      <c r="A641" s="19">
        <v>9</v>
      </c>
      <c r="B641" s="34">
        <v>1577.97</v>
      </c>
      <c r="C641" s="34">
        <v>1513.04</v>
      </c>
      <c r="D641" s="34">
        <v>1444.4</v>
      </c>
      <c r="E641" s="34">
        <v>1461.52</v>
      </c>
      <c r="F641" s="34">
        <v>1524.67</v>
      </c>
      <c r="G641" s="34">
        <v>1589.39</v>
      </c>
      <c r="H641" s="34">
        <v>1635.42</v>
      </c>
      <c r="I641" s="34">
        <v>1679.32</v>
      </c>
      <c r="J641" s="34">
        <v>2076.73</v>
      </c>
      <c r="K641" s="34">
        <v>2168.86</v>
      </c>
      <c r="L641" s="34">
        <v>2173.43</v>
      </c>
      <c r="M641" s="34">
        <v>2171.08</v>
      </c>
      <c r="N641" s="34">
        <v>2155.33</v>
      </c>
      <c r="O641" s="34">
        <v>2159.5</v>
      </c>
      <c r="P641" s="34">
        <v>2147.36</v>
      </c>
      <c r="Q641" s="34">
        <v>2130.44</v>
      </c>
      <c r="R641" s="34">
        <v>2080.33</v>
      </c>
      <c r="S641" s="34">
        <v>2037.75</v>
      </c>
      <c r="T641" s="34">
        <v>2058.61</v>
      </c>
      <c r="U641" s="34">
        <v>2183</v>
      </c>
      <c r="V641" s="34">
        <v>2231.77</v>
      </c>
      <c r="W641" s="34">
        <v>2163</v>
      </c>
      <c r="X641" s="34">
        <v>1983.06</v>
      </c>
      <c r="Y641" s="34">
        <v>1674.55</v>
      </c>
    </row>
    <row r="642" spans="1:25" s="18" customFormat="1" ht="14.25">
      <c r="A642" s="19">
        <v>10</v>
      </c>
      <c r="B642" s="34">
        <v>1616.64</v>
      </c>
      <c r="C642" s="34">
        <v>1525.44</v>
      </c>
      <c r="D642" s="34">
        <v>1448.12</v>
      </c>
      <c r="E642" s="34">
        <v>1438.45</v>
      </c>
      <c r="F642" s="34">
        <v>1480.52</v>
      </c>
      <c r="G642" s="34">
        <v>1532.91</v>
      </c>
      <c r="H642" s="34">
        <v>1613.37</v>
      </c>
      <c r="I642" s="34">
        <v>1657.59</v>
      </c>
      <c r="J642" s="34">
        <v>2002.58</v>
      </c>
      <c r="K642" s="34">
        <v>2077.05</v>
      </c>
      <c r="L642" s="34">
        <v>2156.9</v>
      </c>
      <c r="M642" s="34">
        <v>2071.93</v>
      </c>
      <c r="N642" s="34">
        <v>2064.93</v>
      </c>
      <c r="O642" s="34">
        <v>2130.55</v>
      </c>
      <c r="P642" s="34">
        <v>2073.83</v>
      </c>
      <c r="Q642" s="34">
        <v>2047.76</v>
      </c>
      <c r="R642" s="34">
        <v>2020.52</v>
      </c>
      <c r="S642" s="34">
        <v>2017.15</v>
      </c>
      <c r="T642" s="34">
        <v>2000.26</v>
      </c>
      <c r="U642" s="34">
        <v>2164.75</v>
      </c>
      <c r="V642" s="34">
        <v>2173.51</v>
      </c>
      <c r="W642" s="34">
        <v>2075.09</v>
      </c>
      <c r="X642" s="34">
        <v>1848.68</v>
      </c>
      <c r="Y642" s="34">
        <v>1647.01</v>
      </c>
    </row>
    <row r="643" spans="1:25" s="18" customFormat="1" ht="14.25">
      <c r="A643" s="19">
        <v>11</v>
      </c>
      <c r="B643" s="34">
        <v>1638.45</v>
      </c>
      <c r="C643" s="34">
        <v>1555.03</v>
      </c>
      <c r="D643" s="34">
        <v>1439.43</v>
      </c>
      <c r="E643" s="34">
        <v>1412.02</v>
      </c>
      <c r="F643" s="34">
        <v>1423.75</v>
      </c>
      <c r="G643" s="34">
        <v>1455.78</v>
      </c>
      <c r="H643" s="34">
        <v>1542.99</v>
      </c>
      <c r="I643" s="34">
        <v>1567.82</v>
      </c>
      <c r="J643" s="34">
        <v>1657.12</v>
      </c>
      <c r="K643" s="34">
        <v>1700.83</v>
      </c>
      <c r="L643" s="34">
        <v>1915.04</v>
      </c>
      <c r="M643" s="34">
        <v>1954.93</v>
      </c>
      <c r="N643" s="34">
        <v>1955.15</v>
      </c>
      <c r="O643" s="34">
        <v>1955.7</v>
      </c>
      <c r="P643" s="34">
        <v>1898.68</v>
      </c>
      <c r="Q643" s="34">
        <v>1885.73</v>
      </c>
      <c r="R643" s="34">
        <v>1930.02</v>
      </c>
      <c r="S643" s="34">
        <v>1908.95</v>
      </c>
      <c r="T643" s="34">
        <v>1941.59</v>
      </c>
      <c r="U643" s="34">
        <v>2194.41</v>
      </c>
      <c r="V643" s="34">
        <v>2292.67</v>
      </c>
      <c r="W643" s="34">
        <v>2137.59</v>
      </c>
      <c r="X643" s="34">
        <v>1871.88</v>
      </c>
      <c r="Y643" s="34">
        <v>1667.11</v>
      </c>
    </row>
    <row r="644" spans="1:25" s="18" customFormat="1" ht="14.25">
      <c r="A644" s="19">
        <v>12</v>
      </c>
      <c r="B644" s="34">
        <v>1588.31</v>
      </c>
      <c r="C644" s="34">
        <v>1533.42</v>
      </c>
      <c r="D644" s="34">
        <v>1440.45</v>
      </c>
      <c r="E644" s="34">
        <v>1415.46</v>
      </c>
      <c r="F644" s="34">
        <v>1413.57</v>
      </c>
      <c r="G644" s="34">
        <v>1427.78</v>
      </c>
      <c r="H644" s="34">
        <v>1491.27</v>
      </c>
      <c r="I644" s="34">
        <v>1482.38</v>
      </c>
      <c r="J644" s="34">
        <v>1587.2</v>
      </c>
      <c r="K644" s="34">
        <v>1673.99</v>
      </c>
      <c r="L644" s="34">
        <v>1689.12</v>
      </c>
      <c r="M644" s="34">
        <v>1697.71</v>
      </c>
      <c r="N644" s="34">
        <v>1690.05</v>
      </c>
      <c r="O644" s="34">
        <v>1686.28</v>
      </c>
      <c r="P644" s="34">
        <v>1677.12</v>
      </c>
      <c r="Q644" s="34">
        <v>1678.23</v>
      </c>
      <c r="R644" s="34">
        <v>1677.86</v>
      </c>
      <c r="S644" s="34">
        <v>1690.08</v>
      </c>
      <c r="T644" s="34">
        <v>1748.31</v>
      </c>
      <c r="U644" s="34">
        <v>2080.14</v>
      </c>
      <c r="V644" s="34">
        <v>2169.56</v>
      </c>
      <c r="W644" s="34">
        <v>1950.9</v>
      </c>
      <c r="X644" s="34">
        <v>1731.85</v>
      </c>
      <c r="Y644" s="34">
        <v>1607.04</v>
      </c>
    </row>
    <row r="645" spans="1:25" s="18" customFormat="1" ht="14.25">
      <c r="A645" s="19">
        <v>13</v>
      </c>
      <c r="B645" s="34">
        <v>1609.01</v>
      </c>
      <c r="C645" s="34">
        <v>1551.53</v>
      </c>
      <c r="D645" s="34">
        <v>1483.96</v>
      </c>
      <c r="E645" s="34">
        <v>1468.8</v>
      </c>
      <c r="F645" s="34">
        <v>1504.92</v>
      </c>
      <c r="G645" s="34">
        <v>1550.94</v>
      </c>
      <c r="H645" s="34">
        <v>1625.58</v>
      </c>
      <c r="I645" s="34">
        <v>1740.8</v>
      </c>
      <c r="J645" s="34">
        <v>2167.4</v>
      </c>
      <c r="K645" s="34">
        <v>2242.51</v>
      </c>
      <c r="L645" s="34">
        <v>2261.94</v>
      </c>
      <c r="M645" s="34">
        <v>2237.19</v>
      </c>
      <c r="N645" s="34">
        <v>2237.61</v>
      </c>
      <c r="O645" s="34">
        <v>2246.75</v>
      </c>
      <c r="P645" s="34">
        <v>2219.75</v>
      </c>
      <c r="Q645" s="34">
        <v>2190.46</v>
      </c>
      <c r="R645" s="34">
        <v>2174.13</v>
      </c>
      <c r="S645" s="34">
        <v>2178.71</v>
      </c>
      <c r="T645" s="34">
        <v>2157.93</v>
      </c>
      <c r="U645" s="34">
        <v>2279.96</v>
      </c>
      <c r="V645" s="34">
        <v>2309.19</v>
      </c>
      <c r="W645" s="34">
        <v>2245.81</v>
      </c>
      <c r="X645" s="34">
        <v>2020.62</v>
      </c>
      <c r="Y645" s="34">
        <v>1674.67</v>
      </c>
    </row>
    <row r="646" spans="1:25" s="18" customFormat="1" ht="14.25">
      <c r="A646" s="19">
        <v>14</v>
      </c>
      <c r="B646" s="34">
        <v>1577.27</v>
      </c>
      <c r="C646" s="34">
        <v>1476.24</v>
      </c>
      <c r="D646" s="34">
        <v>1415.9</v>
      </c>
      <c r="E646" s="34">
        <v>1408.92</v>
      </c>
      <c r="F646" s="34">
        <v>1427.72</v>
      </c>
      <c r="G646" s="34">
        <v>1487.29</v>
      </c>
      <c r="H646" s="34">
        <v>1586.87</v>
      </c>
      <c r="I646" s="34">
        <v>1642.04</v>
      </c>
      <c r="J646" s="34">
        <v>1884.96</v>
      </c>
      <c r="K646" s="34">
        <v>2114.51</v>
      </c>
      <c r="L646" s="34">
        <v>2129.08</v>
      </c>
      <c r="M646" s="34">
        <v>2131.57</v>
      </c>
      <c r="N646" s="34">
        <v>2109.85</v>
      </c>
      <c r="O646" s="34">
        <v>2111.9</v>
      </c>
      <c r="P646" s="34">
        <v>2114.95</v>
      </c>
      <c r="Q646" s="34">
        <v>2151.61</v>
      </c>
      <c r="R646" s="34">
        <v>2154.78</v>
      </c>
      <c r="S646" s="34">
        <v>2116.57</v>
      </c>
      <c r="T646" s="34">
        <v>2138.97</v>
      </c>
      <c r="U646" s="34">
        <v>2252.46</v>
      </c>
      <c r="V646" s="34">
        <v>2277.21</v>
      </c>
      <c r="W646" s="34">
        <v>2189.1</v>
      </c>
      <c r="X646" s="34">
        <v>2000.31</v>
      </c>
      <c r="Y646" s="34">
        <v>1625.43</v>
      </c>
    </row>
    <row r="647" spans="1:25" s="18" customFormat="1" ht="14.25">
      <c r="A647" s="19">
        <v>15</v>
      </c>
      <c r="B647" s="34">
        <v>1589.11</v>
      </c>
      <c r="C647" s="34">
        <v>1540.56</v>
      </c>
      <c r="D647" s="34">
        <v>1469.16</v>
      </c>
      <c r="E647" s="34">
        <v>1465.43</v>
      </c>
      <c r="F647" s="34">
        <v>1496.14</v>
      </c>
      <c r="G647" s="34">
        <v>1549.01</v>
      </c>
      <c r="H647" s="34">
        <v>1610.82</v>
      </c>
      <c r="I647" s="34">
        <v>1685.3</v>
      </c>
      <c r="J647" s="34">
        <v>2070.29</v>
      </c>
      <c r="K647" s="34">
        <v>2234.33</v>
      </c>
      <c r="L647" s="34">
        <v>2245.93</v>
      </c>
      <c r="M647" s="34">
        <v>2242.96</v>
      </c>
      <c r="N647" s="34">
        <v>2223.78</v>
      </c>
      <c r="O647" s="34">
        <v>2222.3</v>
      </c>
      <c r="P647" s="34">
        <v>2209.48</v>
      </c>
      <c r="Q647" s="34">
        <v>2223.52</v>
      </c>
      <c r="R647" s="34">
        <v>2204.62</v>
      </c>
      <c r="S647" s="34">
        <v>2167.19</v>
      </c>
      <c r="T647" s="34">
        <v>2131.21</v>
      </c>
      <c r="U647" s="34">
        <v>2255.5</v>
      </c>
      <c r="V647" s="34">
        <v>2300.73</v>
      </c>
      <c r="W647" s="34">
        <v>2290.48</v>
      </c>
      <c r="X647" s="34">
        <v>2008.95</v>
      </c>
      <c r="Y647" s="34">
        <v>1649.16</v>
      </c>
    </row>
    <row r="648" spans="1:25" s="18" customFormat="1" ht="14.25">
      <c r="A648" s="19">
        <v>16</v>
      </c>
      <c r="B648" s="34">
        <v>1609.09</v>
      </c>
      <c r="C648" s="34">
        <v>1574.97</v>
      </c>
      <c r="D648" s="34">
        <v>1528.19</v>
      </c>
      <c r="E648" s="34">
        <v>1521.14</v>
      </c>
      <c r="F648" s="34">
        <v>1550.16</v>
      </c>
      <c r="G648" s="34">
        <v>1588.32</v>
      </c>
      <c r="H648" s="34">
        <v>1651.21</v>
      </c>
      <c r="I648" s="34">
        <v>1684.57</v>
      </c>
      <c r="J648" s="34">
        <v>2144.73</v>
      </c>
      <c r="K648" s="34">
        <v>2265</v>
      </c>
      <c r="L648" s="34">
        <v>2295.13</v>
      </c>
      <c r="M648" s="34">
        <v>2331.38</v>
      </c>
      <c r="N648" s="34">
        <v>2250.44</v>
      </c>
      <c r="O648" s="34">
        <v>2251</v>
      </c>
      <c r="P648" s="34">
        <v>2201.58</v>
      </c>
      <c r="Q648" s="34">
        <v>2223.27</v>
      </c>
      <c r="R648" s="34">
        <v>2202.03</v>
      </c>
      <c r="S648" s="34">
        <v>2089.45</v>
      </c>
      <c r="T648" s="34">
        <v>2078.01</v>
      </c>
      <c r="U648" s="34">
        <v>2211.61</v>
      </c>
      <c r="V648" s="34">
        <v>2269.85</v>
      </c>
      <c r="W648" s="34">
        <v>2209.93</v>
      </c>
      <c r="X648" s="34">
        <v>1895.29</v>
      </c>
      <c r="Y648" s="34">
        <v>1631.18</v>
      </c>
    </row>
    <row r="649" spans="1:25" s="18" customFormat="1" ht="14.25">
      <c r="A649" s="19">
        <v>17</v>
      </c>
      <c r="B649" s="34">
        <v>1587.43</v>
      </c>
      <c r="C649" s="34">
        <v>1518.5</v>
      </c>
      <c r="D649" s="34">
        <v>1458.88</v>
      </c>
      <c r="E649" s="34">
        <v>1442.37</v>
      </c>
      <c r="F649" s="34">
        <v>1465.19</v>
      </c>
      <c r="G649" s="34">
        <v>1499.3</v>
      </c>
      <c r="H649" s="34">
        <v>1608.74</v>
      </c>
      <c r="I649" s="34">
        <v>1728.99</v>
      </c>
      <c r="J649" s="34">
        <v>2117.02</v>
      </c>
      <c r="K649" s="34">
        <v>2231.07</v>
      </c>
      <c r="L649" s="34">
        <v>2274.36</v>
      </c>
      <c r="M649" s="34">
        <v>2284.21</v>
      </c>
      <c r="N649" s="34">
        <v>2255.21</v>
      </c>
      <c r="O649" s="34">
        <v>2269</v>
      </c>
      <c r="P649" s="34">
        <v>2219.77</v>
      </c>
      <c r="Q649" s="34">
        <v>2192.19</v>
      </c>
      <c r="R649" s="34">
        <v>2180.1</v>
      </c>
      <c r="S649" s="34">
        <v>2185.47</v>
      </c>
      <c r="T649" s="34">
        <v>2214.1</v>
      </c>
      <c r="U649" s="34">
        <v>2301.76</v>
      </c>
      <c r="V649" s="34">
        <v>2342.98</v>
      </c>
      <c r="W649" s="34">
        <v>2270.32</v>
      </c>
      <c r="X649" s="34">
        <v>1894.22</v>
      </c>
      <c r="Y649" s="34">
        <v>1670.72</v>
      </c>
    </row>
    <row r="650" spans="1:25" s="18" customFormat="1" ht="14.25">
      <c r="A650" s="19">
        <v>18</v>
      </c>
      <c r="B650" s="34">
        <v>1674.44</v>
      </c>
      <c r="C650" s="34">
        <v>1575.7</v>
      </c>
      <c r="D650" s="34">
        <v>1513.09</v>
      </c>
      <c r="E650" s="34">
        <v>1491.44</v>
      </c>
      <c r="F650" s="34">
        <v>1490.39</v>
      </c>
      <c r="G650" s="34">
        <v>1507.54</v>
      </c>
      <c r="H650" s="34">
        <v>1542.62</v>
      </c>
      <c r="I650" s="34">
        <v>1597.24</v>
      </c>
      <c r="J650" s="34">
        <v>1684.65</v>
      </c>
      <c r="K650" s="34">
        <v>1927.32</v>
      </c>
      <c r="L650" s="34">
        <v>2024.78</v>
      </c>
      <c r="M650" s="34">
        <v>2081.67</v>
      </c>
      <c r="N650" s="34">
        <v>2150.73</v>
      </c>
      <c r="O650" s="34">
        <v>2132.15</v>
      </c>
      <c r="P650" s="34">
        <v>2122.3</v>
      </c>
      <c r="Q650" s="34">
        <v>2074.14</v>
      </c>
      <c r="R650" s="34">
        <v>2120.19</v>
      </c>
      <c r="S650" s="34">
        <v>2158.93</v>
      </c>
      <c r="T650" s="34">
        <v>2120.99</v>
      </c>
      <c r="U650" s="34">
        <v>2202.59</v>
      </c>
      <c r="V650" s="34">
        <v>2292.03</v>
      </c>
      <c r="W650" s="34">
        <v>2164.04</v>
      </c>
      <c r="X650" s="34">
        <v>1858.24</v>
      </c>
      <c r="Y650" s="34">
        <v>1663.88</v>
      </c>
    </row>
    <row r="651" spans="1:25" s="18" customFormat="1" ht="14.25">
      <c r="A651" s="19">
        <v>19</v>
      </c>
      <c r="B651" s="34">
        <v>1610.27</v>
      </c>
      <c r="C651" s="34">
        <v>1530.73</v>
      </c>
      <c r="D651" s="34">
        <v>1485.69</v>
      </c>
      <c r="E651" s="34">
        <v>1472.36</v>
      </c>
      <c r="F651" s="34">
        <v>1474.23</v>
      </c>
      <c r="G651" s="34">
        <v>1477.12</v>
      </c>
      <c r="H651" s="34">
        <v>1496.19</v>
      </c>
      <c r="I651" s="34">
        <v>1504</v>
      </c>
      <c r="J651" s="34">
        <v>1606.51</v>
      </c>
      <c r="K651" s="34">
        <v>1696</v>
      </c>
      <c r="L651" s="34">
        <v>1783.52</v>
      </c>
      <c r="M651" s="34">
        <v>1895.71</v>
      </c>
      <c r="N651" s="34">
        <v>1905.19</v>
      </c>
      <c r="O651" s="34">
        <v>1839.01</v>
      </c>
      <c r="P651" s="34">
        <v>1836.94</v>
      </c>
      <c r="Q651" s="34">
        <v>1888.11</v>
      </c>
      <c r="R651" s="34">
        <v>1788.18</v>
      </c>
      <c r="S651" s="34">
        <v>1727.26</v>
      </c>
      <c r="T651" s="34">
        <v>1873.55</v>
      </c>
      <c r="U651" s="34">
        <v>2101.93</v>
      </c>
      <c r="V651" s="34">
        <v>2195.63</v>
      </c>
      <c r="W651" s="34">
        <v>2073.06</v>
      </c>
      <c r="X651" s="34">
        <v>1897.29</v>
      </c>
      <c r="Y651" s="34">
        <v>1669.87</v>
      </c>
    </row>
    <row r="652" spans="1:25" s="18" customFormat="1" ht="14.25">
      <c r="A652" s="19">
        <v>20</v>
      </c>
      <c r="B652" s="34">
        <v>1660.66</v>
      </c>
      <c r="C652" s="34">
        <v>1594.93</v>
      </c>
      <c r="D652" s="34">
        <v>1554.65</v>
      </c>
      <c r="E652" s="34">
        <v>1525.52</v>
      </c>
      <c r="F652" s="34">
        <v>1542.19</v>
      </c>
      <c r="G652" s="34">
        <v>1584.4</v>
      </c>
      <c r="H652" s="34">
        <v>1689.71</v>
      </c>
      <c r="I652" s="34">
        <v>1896.7</v>
      </c>
      <c r="J652" s="34">
        <v>2217.64</v>
      </c>
      <c r="K652" s="34">
        <v>2302.97</v>
      </c>
      <c r="L652" s="34">
        <v>2339.55</v>
      </c>
      <c r="M652" s="34">
        <v>2313.81</v>
      </c>
      <c r="N652" s="34">
        <v>2306.21</v>
      </c>
      <c r="O652" s="34">
        <v>2311.03</v>
      </c>
      <c r="P652" s="34">
        <v>2275.07</v>
      </c>
      <c r="Q652" s="34">
        <v>2271.08</v>
      </c>
      <c r="R652" s="34">
        <v>2245.94</v>
      </c>
      <c r="S652" s="34">
        <v>2223.24</v>
      </c>
      <c r="T652" s="34">
        <v>2193.61</v>
      </c>
      <c r="U652" s="34">
        <v>2243.22</v>
      </c>
      <c r="V652" s="34">
        <v>2256.22</v>
      </c>
      <c r="W652" s="34">
        <v>2244.08</v>
      </c>
      <c r="X652" s="34">
        <v>1927.14</v>
      </c>
      <c r="Y652" s="34">
        <v>1682.76</v>
      </c>
    </row>
    <row r="653" spans="1:25" s="18" customFormat="1" ht="14.25">
      <c r="A653" s="19">
        <v>21</v>
      </c>
      <c r="B653" s="34">
        <v>1579.68</v>
      </c>
      <c r="C653" s="34">
        <v>1512.42</v>
      </c>
      <c r="D653" s="34">
        <v>1428.81</v>
      </c>
      <c r="E653" s="34">
        <v>1405.58</v>
      </c>
      <c r="F653" s="34">
        <v>1444.26</v>
      </c>
      <c r="G653" s="34">
        <v>1489.98</v>
      </c>
      <c r="H653" s="34">
        <v>1580.9</v>
      </c>
      <c r="I653" s="34">
        <v>1620.75</v>
      </c>
      <c r="J653" s="34">
        <v>1924.72</v>
      </c>
      <c r="K653" s="34">
        <v>1972.24</v>
      </c>
      <c r="L653" s="34">
        <v>1993.59</v>
      </c>
      <c r="M653" s="34">
        <v>1999.32</v>
      </c>
      <c r="N653" s="34">
        <v>1989.66</v>
      </c>
      <c r="O653" s="34">
        <v>2015.15</v>
      </c>
      <c r="P653" s="34">
        <v>1999.78</v>
      </c>
      <c r="Q653" s="34">
        <v>2019.36</v>
      </c>
      <c r="R653" s="34">
        <v>2003.4</v>
      </c>
      <c r="S653" s="34">
        <v>1979.43</v>
      </c>
      <c r="T653" s="34">
        <v>1935.68</v>
      </c>
      <c r="U653" s="34">
        <v>1987.09</v>
      </c>
      <c r="V653" s="34">
        <v>2034.23</v>
      </c>
      <c r="W653" s="34">
        <v>2021.38</v>
      </c>
      <c r="X653" s="34">
        <v>1755.2</v>
      </c>
      <c r="Y653" s="34">
        <v>1639.99</v>
      </c>
    </row>
    <row r="654" spans="1:25" s="18" customFormat="1" ht="14.25">
      <c r="A654" s="19">
        <v>22</v>
      </c>
      <c r="B654" s="34">
        <v>1594.28</v>
      </c>
      <c r="C654" s="34">
        <v>1482.6</v>
      </c>
      <c r="D654" s="34">
        <v>1400.02</v>
      </c>
      <c r="E654" s="34">
        <v>1377.22</v>
      </c>
      <c r="F654" s="34">
        <v>1384.29</v>
      </c>
      <c r="G654" s="34">
        <v>1470.32</v>
      </c>
      <c r="H654" s="34">
        <v>1546.91</v>
      </c>
      <c r="I654" s="34">
        <v>1613.9</v>
      </c>
      <c r="J654" s="34">
        <v>1913.74</v>
      </c>
      <c r="K654" s="34">
        <v>1964.12</v>
      </c>
      <c r="L654" s="34">
        <v>2164.9</v>
      </c>
      <c r="M654" s="34">
        <v>2151.7</v>
      </c>
      <c r="N654" s="34">
        <v>2150.94</v>
      </c>
      <c r="O654" s="34">
        <v>2152.75</v>
      </c>
      <c r="P654" s="34">
        <v>2065.72</v>
      </c>
      <c r="Q654" s="34">
        <v>2069.22</v>
      </c>
      <c r="R654" s="34">
        <v>2023.38</v>
      </c>
      <c r="S654" s="34">
        <v>1940.18</v>
      </c>
      <c r="T654" s="34">
        <v>1926.38</v>
      </c>
      <c r="U654" s="34">
        <v>1962.9</v>
      </c>
      <c r="V654" s="34">
        <v>2032.49</v>
      </c>
      <c r="W654" s="34">
        <v>2017.43</v>
      </c>
      <c r="X654" s="34">
        <v>1784.9</v>
      </c>
      <c r="Y654" s="34">
        <v>1616.22</v>
      </c>
    </row>
    <row r="655" spans="1:25" s="18" customFormat="1" ht="14.25">
      <c r="A655" s="19">
        <v>23</v>
      </c>
      <c r="B655" s="34">
        <v>1576.74</v>
      </c>
      <c r="C655" s="34">
        <v>1491.7</v>
      </c>
      <c r="D655" s="34">
        <v>1442.3</v>
      </c>
      <c r="E655" s="34">
        <v>1427.75</v>
      </c>
      <c r="F655" s="34">
        <v>1473.26</v>
      </c>
      <c r="G655" s="34">
        <v>1518.15</v>
      </c>
      <c r="H655" s="34">
        <v>1594.66</v>
      </c>
      <c r="I655" s="34">
        <v>1666.53</v>
      </c>
      <c r="J655" s="34">
        <v>1974.96</v>
      </c>
      <c r="K655" s="34">
        <v>2161.78</v>
      </c>
      <c r="L655" s="34">
        <v>2215.55</v>
      </c>
      <c r="M655" s="34">
        <v>2210.11</v>
      </c>
      <c r="N655" s="34">
        <v>2221.44</v>
      </c>
      <c r="O655" s="34">
        <v>2230.92</v>
      </c>
      <c r="P655" s="34">
        <v>2180.22</v>
      </c>
      <c r="Q655" s="34">
        <v>2249.66</v>
      </c>
      <c r="R655" s="34">
        <v>2238.75</v>
      </c>
      <c r="S655" s="34">
        <v>2154.67</v>
      </c>
      <c r="T655" s="34">
        <v>2169.16</v>
      </c>
      <c r="U655" s="34">
        <v>2171.85</v>
      </c>
      <c r="V655" s="34">
        <v>2263.58</v>
      </c>
      <c r="W655" s="34">
        <v>2222.34</v>
      </c>
      <c r="X655" s="34">
        <v>1944.58</v>
      </c>
      <c r="Y655" s="34">
        <v>1647.51</v>
      </c>
    </row>
    <row r="656" spans="1:25" s="18" customFormat="1" ht="14.25">
      <c r="A656" s="19">
        <v>24</v>
      </c>
      <c r="B656" s="34">
        <v>1628.11</v>
      </c>
      <c r="C656" s="34">
        <v>1520.06</v>
      </c>
      <c r="D656" s="34">
        <v>1476.39</v>
      </c>
      <c r="E656" s="34">
        <v>1426.93</v>
      </c>
      <c r="F656" s="34">
        <v>1471.96</v>
      </c>
      <c r="G656" s="34">
        <v>1521.08</v>
      </c>
      <c r="H656" s="34">
        <v>1625.32</v>
      </c>
      <c r="I656" s="34">
        <v>1729.56</v>
      </c>
      <c r="J656" s="34">
        <v>2139.27</v>
      </c>
      <c r="K656" s="34">
        <v>2191.47</v>
      </c>
      <c r="L656" s="34">
        <v>2239.24</v>
      </c>
      <c r="M656" s="34">
        <v>2206.31</v>
      </c>
      <c r="N656" s="34">
        <v>2246.14</v>
      </c>
      <c r="O656" s="34">
        <v>2246.53</v>
      </c>
      <c r="P656" s="34">
        <v>2230.26</v>
      </c>
      <c r="Q656" s="34">
        <v>2227.54</v>
      </c>
      <c r="R656" s="34">
        <v>2201.77</v>
      </c>
      <c r="S656" s="34">
        <v>2159.05</v>
      </c>
      <c r="T656" s="34">
        <v>2054.1</v>
      </c>
      <c r="U656" s="34">
        <v>2116.51</v>
      </c>
      <c r="V656" s="34">
        <v>2222.53</v>
      </c>
      <c r="W656" s="34">
        <v>2372.79</v>
      </c>
      <c r="X656" s="34">
        <v>2058.91</v>
      </c>
      <c r="Y656" s="34">
        <v>1716.03</v>
      </c>
    </row>
    <row r="657" spans="1:25" s="18" customFormat="1" ht="14.25">
      <c r="A657" s="19">
        <v>25</v>
      </c>
      <c r="B657" s="34">
        <v>1810.88</v>
      </c>
      <c r="C657" s="34">
        <v>1669.09</v>
      </c>
      <c r="D657" s="34">
        <v>1642.78</v>
      </c>
      <c r="E657" s="34">
        <v>1606.28</v>
      </c>
      <c r="F657" s="34">
        <v>1606.7</v>
      </c>
      <c r="G657" s="34">
        <v>1601.68</v>
      </c>
      <c r="H657" s="34">
        <v>1621.91</v>
      </c>
      <c r="I657" s="34">
        <v>1634.11</v>
      </c>
      <c r="J657" s="34">
        <v>1772.13</v>
      </c>
      <c r="K657" s="34">
        <v>1913.33</v>
      </c>
      <c r="L657" s="34">
        <v>2009.37</v>
      </c>
      <c r="M657" s="34">
        <v>2039.59</v>
      </c>
      <c r="N657" s="34">
        <v>2125.58</v>
      </c>
      <c r="O657" s="34">
        <v>2119.86</v>
      </c>
      <c r="P657" s="34">
        <v>2118.17</v>
      </c>
      <c r="Q657" s="34">
        <v>2074.11</v>
      </c>
      <c r="R657" s="34">
        <v>2086.37</v>
      </c>
      <c r="S657" s="34">
        <v>2054.54</v>
      </c>
      <c r="T657" s="34">
        <v>1988.1</v>
      </c>
      <c r="U657" s="34">
        <v>2059.07</v>
      </c>
      <c r="V657" s="34">
        <v>2205.72</v>
      </c>
      <c r="W657" s="34">
        <v>2143.86</v>
      </c>
      <c r="X657" s="34">
        <v>1945.19</v>
      </c>
      <c r="Y657" s="34">
        <v>1756.79</v>
      </c>
    </row>
    <row r="658" spans="1:25" s="18" customFormat="1" ht="14.25">
      <c r="A658" s="19">
        <v>26</v>
      </c>
      <c r="B658" s="34">
        <v>1693.79</v>
      </c>
      <c r="C658" s="34">
        <v>1557.73</v>
      </c>
      <c r="D658" s="34">
        <v>1487.14</v>
      </c>
      <c r="E658" s="34">
        <v>1455.52</v>
      </c>
      <c r="F658" s="34">
        <v>1451.3</v>
      </c>
      <c r="G658" s="34">
        <v>1448.16</v>
      </c>
      <c r="H658" s="34">
        <v>1507.91</v>
      </c>
      <c r="I658" s="34">
        <v>1475.71</v>
      </c>
      <c r="J658" s="34">
        <v>1597.26</v>
      </c>
      <c r="K658" s="34">
        <v>1673.51</v>
      </c>
      <c r="L658" s="34">
        <v>1706.21</v>
      </c>
      <c r="M658" s="34">
        <v>1706.68</v>
      </c>
      <c r="N658" s="34">
        <v>1701.08</v>
      </c>
      <c r="O658" s="34">
        <v>1701.21</v>
      </c>
      <c r="P658" s="34">
        <v>1694.88</v>
      </c>
      <c r="Q658" s="34">
        <v>1683.23</v>
      </c>
      <c r="R658" s="34">
        <v>1668.99</v>
      </c>
      <c r="S658" s="34">
        <v>1653.32</v>
      </c>
      <c r="T658" s="34">
        <v>1691.42</v>
      </c>
      <c r="U658" s="34">
        <v>1854.83</v>
      </c>
      <c r="V658" s="34">
        <v>1983.5</v>
      </c>
      <c r="W658" s="34">
        <v>1834.47</v>
      </c>
      <c r="X658" s="34">
        <v>1763.29</v>
      </c>
      <c r="Y658" s="34">
        <v>1597.8</v>
      </c>
    </row>
    <row r="659" spans="1:25" s="18" customFormat="1" ht="14.25">
      <c r="A659" s="19">
        <v>27</v>
      </c>
      <c r="B659" s="34">
        <v>1567.33</v>
      </c>
      <c r="C659" s="34">
        <v>1488.28</v>
      </c>
      <c r="D659" s="34">
        <v>1411.49</v>
      </c>
      <c r="E659" s="34">
        <v>1388.22</v>
      </c>
      <c r="F659" s="34">
        <v>1404.44</v>
      </c>
      <c r="G659" s="34">
        <v>1489.18</v>
      </c>
      <c r="H659" s="34">
        <v>1576.74</v>
      </c>
      <c r="I659" s="34">
        <v>1600.99</v>
      </c>
      <c r="J659" s="34">
        <v>1888.25</v>
      </c>
      <c r="K659" s="34">
        <v>1928.14</v>
      </c>
      <c r="L659" s="34">
        <v>1964.63</v>
      </c>
      <c r="M659" s="34">
        <v>1929.38</v>
      </c>
      <c r="N659" s="34">
        <v>1970.39</v>
      </c>
      <c r="O659" s="34">
        <v>1985.02</v>
      </c>
      <c r="P659" s="34">
        <v>1972.1</v>
      </c>
      <c r="Q659" s="34">
        <v>1979.96</v>
      </c>
      <c r="R659" s="34">
        <v>1955.37</v>
      </c>
      <c r="S659" s="34">
        <v>1914.94</v>
      </c>
      <c r="T659" s="34">
        <v>1898.8</v>
      </c>
      <c r="U659" s="34">
        <v>1919.46</v>
      </c>
      <c r="V659" s="34">
        <v>1996.68</v>
      </c>
      <c r="W659" s="34">
        <v>2053.28</v>
      </c>
      <c r="X659" s="34">
        <v>1827.13</v>
      </c>
      <c r="Y659" s="34">
        <v>1635.06</v>
      </c>
    </row>
    <row r="660" spans="1:25" s="18" customFormat="1" ht="14.25">
      <c r="A660" s="19">
        <v>28</v>
      </c>
      <c r="B660" s="34">
        <v>1618.93</v>
      </c>
      <c r="C660" s="34">
        <v>1575.89</v>
      </c>
      <c r="D660" s="34">
        <v>1482.32</v>
      </c>
      <c r="E660" s="34">
        <v>1452.36</v>
      </c>
      <c r="F660" s="34">
        <v>1445.28</v>
      </c>
      <c r="G660" s="34">
        <v>1495.47</v>
      </c>
      <c r="H660" s="34">
        <v>1584.14</v>
      </c>
      <c r="I660" s="34">
        <v>1605.9</v>
      </c>
      <c r="J660" s="34">
        <v>1869.24</v>
      </c>
      <c r="K660" s="34">
        <v>1890.57</v>
      </c>
      <c r="L660" s="34">
        <v>1931.89</v>
      </c>
      <c r="M660" s="34">
        <v>1887.11</v>
      </c>
      <c r="N660" s="34">
        <v>1901.89</v>
      </c>
      <c r="O660" s="34">
        <v>1911.71</v>
      </c>
      <c r="P660" s="34">
        <v>1888.78</v>
      </c>
      <c r="Q660" s="34">
        <v>1886.36</v>
      </c>
      <c r="R660" s="34">
        <v>1881.59</v>
      </c>
      <c r="S660" s="34">
        <v>1876.01</v>
      </c>
      <c r="T660" s="34">
        <v>1853.96</v>
      </c>
      <c r="U660" s="34">
        <v>1898.19</v>
      </c>
      <c r="V660" s="34">
        <v>2046.52</v>
      </c>
      <c r="W660" s="34">
        <v>2154.02</v>
      </c>
      <c r="X660" s="34">
        <v>1877.15</v>
      </c>
      <c r="Y660" s="34">
        <v>1641.8</v>
      </c>
    </row>
    <row r="661" spans="1:25" s="18" customFormat="1" ht="14.25">
      <c r="A661" s="19">
        <v>29</v>
      </c>
      <c r="B661" s="34">
        <v>1600.77</v>
      </c>
      <c r="C661" s="34">
        <v>1531.05</v>
      </c>
      <c r="D661" s="34">
        <v>1462.09</v>
      </c>
      <c r="E661" s="34">
        <v>1422.98</v>
      </c>
      <c r="F661" s="34">
        <v>1428.62</v>
      </c>
      <c r="G661" s="34">
        <v>1493.38</v>
      </c>
      <c r="H661" s="34">
        <v>1586.37</v>
      </c>
      <c r="I661" s="34">
        <v>1658</v>
      </c>
      <c r="J661" s="34">
        <v>1892.88</v>
      </c>
      <c r="K661" s="34">
        <v>1982.71</v>
      </c>
      <c r="L661" s="34">
        <v>2067.45</v>
      </c>
      <c r="M661" s="34">
        <v>2016.34</v>
      </c>
      <c r="N661" s="34">
        <v>2116.56</v>
      </c>
      <c r="O661" s="34">
        <v>2092.01</v>
      </c>
      <c r="P661" s="34">
        <v>1982.29</v>
      </c>
      <c r="Q661" s="34">
        <v>2037.24</v>
      </c>
      <c r="R661" s="34">
        <v>1988.73</v>
      </c>
      <c r="S661" s="34">
        <v>1915.69</v>
      </c>
      <c r="T661" s="34">
        <v>1886.47</v>
      </c>
      <c r="U661" s="34">
        <v>1901</v>
      </c>
      <c r="V661" s="34">
        <v>2077.69</v>
      </c>
      <c r="W661" s="34">
        <v>2186.32</v>
      </c>
      <c r="X661" s="34">
        <v>1868.57</v>
      </c>
      <c r="Y661" s="34">
        <v>1641.35</v>
      </c>
    </row>
    <row r="662" spans="1:25" s="18" customFormat="1" ht="14.25">
      <c r="A662" s="19">
        <v>30</v>
      </c>
      <c r="B662" s="34">
        <v>1637.82</v>
      </c>
      <c r="C662" s="34">
        <v>1573.76</v>
      </c>
      <c r="D662" s="34">
        <v>1532.78</v>
      </c>
      <c r="E662" s="34">
        <v>1512.37</v>
      </c>
      <c r="F662" s="34">
        <v>1516.18</v>
      </c>
      <c r="G662" s="34">
        <v>1532.88</v>
      </c>
      <c r="H662" s="34">
        <v>1611.58</v>
      </c>
      <c r="I662" s="34">
        <v>1629.93</v>
      </c>
      <c r="J662" s="34">
        <v>1816.41</v>
      </c>
      <c r="K662" s="34">
        <v>2094.49</v>
      </c>
      <c r="L662" s="34">
        <v>2138.22</v>
      </c>
      <c r="M662" s="34">
        <v>2135.06</v>
      </c>
      <c r="N662" s="34">
        <v>2049.34</v>
      </c>
      <c r="O662" s="34">
        <v>2056.94</v>
      </c>
      <c r="P662" s="34">
        <v>2017.65</v>
      </c>
      <c r="Q662" s="34">
        <v>2050.78</v>
      </c>
      <c r="R662" s="34">
        <v>1994.13</v>
      </c>
      <c r="S662" s="34">
        <v>1898.75</v>
      </c>
      <c r="T662" s="34">
        <v>1899.71</v>
      </c>
      <c r="U662" s="34">
        <v>1896.99</v>
      </c>
      <c r="V662" s="34">
        <v>2097.65</v>
      </c>
      <c r="W662" s="34">
        <v>2178.36</v>
      </c>
      <c r="X662" s="34">
        <v>1893.4</v>
      </c>
      <c r="Y662" s="34">
        <v>1692.29</v>
      </c>
    </row>
    <row r="663" s="18" customFormat="1" ht="14.25"/>
    <row r="664" spans="1:25" s="18" customFormat="1" ht="14.25">
      <c r="A664" s="19" t="s">
        <v>11</v>
      </c>
      <c r="B664" s="129" t="s">
        <v>60</v>
      </c>
      <c r="C664" s="130"/>
      <c r="D664" s="130"/>
      <c r="E664" s="130"/>
      <c r="F664" s="130"/>
      <c r="G664" s="130"/>
      <c r="H664" s="130"/>
      <c r="I664" s="130"/>
      <c r="J664" s="130"/>
      <c r="K664" s="130"/>
      <c r="L664" s="130"/>
      <c r="M664" s="130"/>
      <c r="N664" s="130"/>
      <c r="O664" s="130"/>
      <c r="P664" s="130"/>
      <c r="Q664" s="130"/>
      <c r="R664" s="130"/>
      <c r="S664" s="130"/>
      <c r="T664" s="130"/>
      <c r="U664" s="130"/>
      <c r="V664" s="130"/>
      <c r="W664" s="130"/>
      <c r="X664" s="130"/>
      <c r="Y664" s="131"/>
    </row>
    <row r="665" spans="1:25" s="18" customFormat="1" ht="28.5">
      <c r="A665" s="19"/>
      <c r="B665" s="20" t="s">
        <v>12</v>
      </c>
      <c r="C665" s="20" t="s">
        <v>13</v>
      </c>
      <c r="D665" s="20" t="s">
        <v>14</v>
      </c>
      <c r="E665" s="20" t="s">
        <v>15</v>
      </c>
      <c r="F665" s="20" t="s">
        <v>16</v>
      </c>
      <c r="G665" s="20" t="s">
        <v>17</v>
      </c>
      <c r="H665" s="20" t="s">
        <v>18</v>
      </c>
      <c r="I665" s="20" t="s">
        <v>19</v>
      </c>
      <c r="J665" s="20" t="s">
        <v>20</v>
      </c>
      <c r="K665" s="20" t="s">
        <v>21</v>
      </c>
      <c r="L665" s="20" t="s">
        <v>22</v>
      </c>
      <c r="M665" s="20" t="s">
        <v>23</v>
      </c>
      <c r="N665" s="20" t="s">
        <v>24</v>
      </c>
      <c r="O665" s="20" t="s">
        <v>25</v>
      </c>
      <c r="P665" s="20" t="s">
        <v>26</v>
      </c>
      <c r="Q665" s="20" t="s">
        <v>27</v>
      </c>
      <c r="R665" s="20" t="s">
        <v>28</v>
      </c>
      <c r="S665" s="20" t="s">
        <v>29</v>
      </c>
      <c r="T665" s="20" t="s">
        <v>30</v>
      </c>
      <c r="U665" s="21" t="s">
        <v>31</v>
      </c>
      <c r="V665" s="20" t="s">
        <v>32</v>
      </c>
      <c r="W665" s="20" t="s">
        <v>33</v>
      </c>
      <c r="X665" s="20" t="s">
        <v>34</v>
      </c>
      <c r="Y665" s="20" t="s">
        <v>35</v>
      </c>
    </row>
    <row r="666" spans="1:25" s="18" customFormat="1" ht="14.25">
      <c r="A666" s="19">
        <v>1</v>
      </c>
      <c r="B666" s="34">
        <v>2081.62</v>
      </c>
      <c r="C666" s="34">
        <v>2035.36</v>
      </c>
      <c r="D666" s="34">
        <v>1979.23</v>
      </c>
      <c r="E666" s="34">
        <v>1969.91</v>
      </c>
      <c r="F666" s="34">
        <v>2022.21</v>
      </c>
      <c r="G666" s="34">
        <v>2085.37</v>
      </c>
      <c r="H666" s="34">
        <v>2121.11</v>
      </c>
      <c r="I666" s="34">
        <v>2165.89</v>
      </c>
      <c r="J666" s="34">
        <v>2274.02</v>
      </c>
      <c r="K666" s="34">
        <v>2363.35</v>
      </c>
      <c r="L666" s="34">
        <v>2433.61</v>
      </c>
      <c r="M666" s="34">
        <v>2472.9</v>
      </c>
      <c r="N666" s="34">
        <v>2536.19</v>
      </c>
      <c r="O666" s="34">
        <v>2537.92</v>
      </c>
      <c r="P666" s="34">
        <v>2503.06</v>
      </c>
      <c r="Q666" s="34">
        <v>2498.78</v>
      </c>
      <c r="R666" s="34">
        <v>2552.82</v>
      </c>
      <c r="S666" s="34">
        <v>2520.89</v>
      </c>
      <c r="T666" s="34">
        <v>2598.76</v>
      </c>
      <c r="U666" s="34">
        <v>2703.69</v>
      </c>
      <c r="V666" s="34">
        <v>2638</v>
      </c>
      <c r="W666" s="34">
        <v>2571.83</v>
      </c>
      <c r="X666" s="34">
        <v>2287.09</v>
      </c>
      <c r="Y666" s="34">
        <v>2145.15</v>
      </c>
    </row>
    <row r="667" spans="1:25" s="18" customFormat="1" ht="14.25">
      <c r="A667" s="19">
        <v>2</v>
      </c>
      <c r="B667" s="34">
        <v>2108.6</v>
      </c>
      <c r="C667" s="34">
        <v>2013.04</v>
      </c>
      <c r="D667" s="34">
        <v>1937.39</v>
      </c>
      <c r="E667" s="34">
        <v>1933.75</v>
      </c>
      <c r="F667" s="34">
        <v>1973.72</v>
      </c>
      <c r="G667" s="34">
        <v>2053.3</v>
      </c>
      <c r="H667" s="34">
        <v>2107.76</v>
      </c>
      <c r="I667" s="34">
        <v>2135.66</v>
      </c>
      <c r="J667" s="34">
        <v>2209.44</v>
      </c>
      <c r="K667" s="34">
        <v>2262.13</v>
      </c>
      <c r="L667" s="34">
        <v>2292.16</v>
      </c>
      <c r="M667" s="34">
        <v>2265.93</v>
      </c>
      <c r="N667" s="34">
        <v>2297.19</v>
      </c>
      <c r="O667" s="34">
        <v>2302.45</v>
      </c>
      <c r="P667" s="34">
        <v>2297.3</v>
      </c>
      <c r="Q667" s="34">
        <v>2277.15</v>
      </c>
      <c r="R667" s="34">
        <v>2306.7</v>
      </c>
      <c r="S667" s="34">
        <v>2272.82</v>
      </c>
      <c r="T667" s="34">
        <v>2314.57</v>
      </c>
      <c r="U667" s="34">
        <v>2672.29</v>
      </c>
      <c r="V667" s="34">
        <v>2457.62</v>
      </c>
      <c r="W667" s="34">
        <v>2419.4</v>
      </c>
      <c r="X667" s="34">
        <v>2210.01</v>
      </c>
      <c r="Y667" s="34">
        <v>2120.03</v>
      </c>
    </row>
    <row r="668" spans="1:25" s="18" customFormat="1" ht="14.25">
      <c r="A668" s="19">
        <v>3</v>
      </c>
      <c r="B668" s="34">
        <v>2116.46</v>
      </c>
      <c r="C668" s="34">
        <v>2053.34</v>
      </c>
      <c r="D668" s="34">
        <v>2004.03</v>
      </c>
      <c r="E668" s="34">
        <v>1983.76</v>
      </c>
      <c r="F668" s="34">
        <v>2014.94</v>
      </c>
      <c r="G668" s="34">
        <v>2039.55</v>
      </c>
      <c r="H668" s="34">
        <v>2083.58</v>
      </c>
      <c r="I668" s="34">
        <v>2128.07</v>
      </c>
      <c r="J668" s="34">
        <v>2275.7</v>
      </c>
      <c r="K668" s="34">
        <v>2437.16</v>
      </c>
      <c r="L668" s="34">
        <v>2485.1</v>
      </c>
      <c r="M668" s="34">
        <v>2454.15</v>
      </c>
      <c r="N668" s="34">
        <v>2482.85</v>
      </c>
      <c r="O668" s="34">
        <v>2462.85</v>
      </c>
      <c r="P668" s="34">
        <v>2425.96</v>
      </c>
      <c r="Q668" s="34">
        <v>2421.77</v>
      </c>
      <c r="R668" s="34">
        <v>2457.56</v>
      </c>
      <c r="S668" s="34">
        <v>2456.91</v>
      </c>
      <c r="T668" s="34">
        <v>2456.25</v>
      </c>
      <c r="U668" s="34">
        <v>2672.03</v>
      </c>
      <c r="V668" s="34">
        <v>2619.77</v>
      </c>
      <c r="W668" s="34">
        <v>2563.98</v>
      </c>
      <c r="X668" s="34">
        <v>2277.76</v>
      </c>
      <c r="Y668" s="34">
        <v>2133.98</v>
      </c>
    </row>
    <row r="669" spans="1:25" s="18" customFormat="1" ht="14.25">
      <c r="A669" s="19">
        <v>4</v>
      </c>
      <c r="B669" s="34">
        <v>2192.2</v>
      </c>
      <c r="C669" s="34">
        <v>2098.39</v>
      </c>
      <c r="D669" s="34">
        <v>2056.17</v>
      </c>
      <c r="E669" s="34">
        <v>2038.42</v>
      </c>
      <c r="F669" s="34">
        <v>2061.37</v>
      </c>
      <c r="G669" s="34">
        <v>2094.39</v>
      </c>
      <c r="H669" s="34">
        <v>2124.94</v>
      </c>
      <c r="I669" s="34">
        <v>2157.51</v>
      </c>
      <c r="J669" s="34">
        <v>2305.59</v>
      </c>
      <c r="K669" s="34">
        <v>2459.24</v>
      </c>
      <c r="L669" s="34">
        <v>2512.33</v>
      </c>
      <c r="M669" s="34">
        <v>2579.88</v>
      </c>
      <c r="N669" s="34">
        <v>2593.56</v>
      </c>
      <c r="O669" s="34">
        <v>2588.74</v>
      </c>
      <c r="P669" s="34">
        <v>2504.62</v>
      </c>
      <c r="Q669" s="34">
        <v>2467.22</v>
      </c>
      <c r="R669" s="34">
        <v>2581.19</v>
      </c>
      <c r="S669" s="34">
        <v>2556.65</v>
      </c>
      <c r="T669" s="34">
        <v>2594.2</v>
      </c>
      <c r="U669" s="34">
        <v>2714.44</v>
      </c>
      <c r="V669" s="34">
        <v>2709.16</v>
      </c>
      <c r="W669" s="34">
        <v>2693.8</v>
      </c>
      <c r="X669" s="34">
        <v>2468.45</v>
      </c>
      <c r="Y669" s="34">
        <v>2181.54</v>
      </c>
    </row>
    <row r="670" spans="1:25" s="18" customFormat="1" ht="14.25">
      <c r="A670" s="19">
        <v>5</v>
      </c>
      <c r="B670" s="34">
        <v>2216.28</v>
      </c>
      <c r="C670" s="34">
        <v>2123.17</v>
      </c>
      <c r="D670" s="34">
        <v>2101.28</v>
      </c>
      <c r="E670" s="34">
        <v>2086.88</v>
      </c>
      <c r="F670" s="34">
        <v>2105.79</v>
      </c>
      <c r="G670" s="34">
        <v>2124.01</v>
      </c>
      <c r="H670" s="34">
        <v>2142.21</v>
      </c>
      <c r="I670" s="34">
        <v>2177.08</v>
      </c>
      <c r="J670" s="34">
        <v>2321</v>
      </c>
      <c r="K670" s="34">
        <v>2497.41</v>
      </c>
      <c r="L670" s="34">
        <v>2576.95</v>
      </c>
      <c r="M670" s="34">
        <v>2579.36</v>
      </c>
      <c r="N670" s="34">
        <v>2550.48</v>
      </c>
      <c r="O670" s="34">
        <v>2531.84</v>
      </c>
      <c r="P670" s="34">
        <v>2513.13</v>
      </c>
      <c r="Q670" s="34">
        <v>2495.61</v>
      </c>
      <c r="R670" s="34">
        <v>2498.25</v>
      </c>
      <c r="S670" s="34">
        <v>2403.24</v>
      </c>
      <c r="T670" s="34">
        <v>2533</v>
      </c>
      <c r="U670" s="34">
        <v>2677.84</v>
      </c>
      <c r="V670" s="34">
        <v>2687.59</v>
      </c>
      <c r="W670" s="34">
        <v>2605.46</v>
      </c>
      <c r="X670" s="34">
        <v>2435.77</v>
      </c>
      <c r="Y670" s="34">
        <v>2207.27</v>
      </c>
    </row>
    <row r="671" spans="1:25" s="18" customFormat="1" ht="14.25">
      <c r="A671" s="19">
        <v>6</v>
      </c>
      <c r="B671" s="34">
        <v>2182.19</v>
      </c>
      <c r="C671" s="34">
        <v>2112.35</v>
      </c>
      <c r="D671" s="34">
        <v>2068.2</v>
      </c>
      <c r="E671" s="34">
        <v>2055.61</v>
      </c>
      <c r="F671" s="34">
        <v>2080.4</v>
      </c>
      <c r="G671" s="34">
        <v>2116.98</v>
      </c>
      <c r="H671" s="34">
        <v>2162.86</v>
      </c>
      <c r="I671" s="34">
        <v>2220.25</v>
      </c>
      <c r="J671" s="34">
        <v>2595.5</v>
      </c>
      <c r="K671" s="34">
        <v>2696.41</v>
      </c>
      <c r="L671" s="34">
        <v>2718.15</v>
      </c>
      <c r="M671" s="34">
        <v>2706.37</v>
      </c>
      <c r="N671" s="34">
        <v>2729.85</v>
      </c>
      <c r="O671" s="34">
        <v>2728.96</v>
      </c>
      <c r="P671" s="34">
        <v>2697.6</v>
      </c>
      <c r="Q671" s="34">
        <v>2696.91</v>
      </c>
      <c r="R671" s="34">
        <v>2730.87</v>
      </c>
      <c r="S671" s="34">
        <v>2706.69</v>
      </c>
      <c r="T671" s="34">
        <v>2730.91</v>
      </c>
      <c r="U671" s="34">
        <v>2869.5</v>
      </c>
      <c r="V671" s="34">
        <v>2865.68</v>
      </c>
      <c r="W671" s="34">
        <v>2768.72</v>
      </c>
      <c r="X671" s="34">
        <v>2600.75</v>
      </c>
      <c r="Y671" s="34">
        <v>2231.83</v>
      </c>
    </row>
    <row r="672" spans="1:25" s="18" customFormat="1" ht="14.25">
      <c r="A672" s="19">
        <v>7</v>
      </c>
      <c r="B672" s="34">
        <v>2150.67</v>
      </c>
      <c r="C672" s="34">
        <v>2080.87</v>
      </c>
      <c r="D672" s="34">
        <v>2039.24</v>
      </c>
      <c r="E672" s="34">
        <v>2020.82</v>
      </c>
      <c r="F672" s="34">
        <v>2061.98</v>
      </c>
      <c r="G672" s="34">
        <v>2086.31</v>
      </c>
      <c r="H672" s="34">
        <v>2124.88</v>
      </c>
      <c r="I672" s="34">
        <v>2173.75</v>
      </c>
      <c r="J672" s="34">
        <v>2277.54</v>
      </c>
      <c r="K672" s="34">
        <v>2535.92</v>
      </c>
      <c r="L672" s="34">
        <v>2615.6</v>
      </c>
      <c r="M672" s="34">
        <v>2616.53</v>
      </c>
      <c r="N672" s="34">
        <v>2571.09</v>
      </c>
      <c r="O672" s="34">
        <v>2598.16</v>
      </c>
      <c r="P672" s="34">
        <v>2546.93</v>
      </c>
      <c r="Q672" s="34">
        <v>2506.55</v>
      </c>
      <c r="R672" s="34">
        <v>2509.38</v>
      </c>
      <c r="S672" s="34">
        <v>2370.39</v>
      </c>
      <c r="T672" s="34">
        <v>2543.92</v>
      </c>
      <c r="U672" s="34">
        <v>2720.87</v>
      </c>
      <c r="V672" s="34">
        <v>2726.34</v>
      </c>
      <c r="W672" s="34">
        <v>2573.02</v>
      </c>
      <c r="X672" s="34">
        <v>2294.62</v>
      </c>
      <c r="Y672" s="34">
        <v>2194.27</v>
      </c>
    </row>
    <row r="673" spans="1:25" s="18" customFormat="1" ht="14.25">
      <c r="A673" s="19">
        <v>8</v>
      </c>
      <c r="B673" s="34">
        <v>2139.55</v>
      </c>
      <c r="C673" s="34">
        <v>2034.18</v>
      </c>
      <c r="D673" s="34">
        <v>1962.51</v>
      </c>
      <c r="E673" s="34">
        <v>1950.14</v>
      </c>
      <c r="F673" s="34">
        <v>1976.47</v>
      </c>
      <c r="G673" s="34">
        <v>2017.79</v>
      </c>
      <c r="H673" s="34">
        <v>2111.99</v>
      </c>
      <c r="I673" s="34">
        <v>2151.57</v>
      </c>
      <c r="J673" s="34">
        <v>2328.11</v>
      </c>
      <c r="K673" s="34">
        <v>2442.13</v>
      </c>
      <c r="L673" s="34">
        <v>2536.86</v>
      </c>
      <c r="M673" s="34">
        <v>2475.07</v>
      </c>
      <c r="N673" s="34">
        <v>2471.89</v>
      </c>
      <c r="O673" s="34">
        <v>2474.71</v>
      </c>
      <c r="P673" s="34">
        <v>2439.18</v>
      </c>
      <c r="Q673" s="34">
        <v>2418.24</v>
      </c>
      <c r="R673" s="34">
        <v>2421.47</v>
      </c>
      <c r="S673" s="34">
        <v>2377.28</v>
      </c>
      <c r="T673" s="34">
        <v>2425.54</v>
      </c>
      <c r="U673" s="34">
        <v>2653.84</v>
      </c>
      <c r="V673" s="34">
        <v>2718.89</v>
      </c>
      <c r="W673" s="34">
        <v>2499.61</v>
      </c>
      <c r="X673" s="34">
        <v>2313.99</v>
      </c>
      <c r="Y673" s="34">
        <v>2155.39</v>
      </c>
    </row>
    <row r="674" spans="1:25" s="18" customFormat="1" ht="14.25">
      <c r="A674" s="19">
        <v>9</v>
      </c>
      <c r="B674" s="34">
        <v>2127.11</v>
      </c>
      <c r="C674" s="34">
        <v>2062.18</v>
      </c>
      <c r="D674" s="34">
        <v>1993.54</v>
      </c>
      <c r="E674" s="34">
        <v>2010.66</v>
      </c>
      <c r="F674" s="34">
        <v>2073.81</v>
      </c>
      <c r="G674" s="34">
        <v>2138.53</v>
      </c>
      <c r="H674" s="34">
        <v>2184.56</v>
      </c>
      <c r="I674" s="34">
        <v>2228.46</v>
      </c>
      <c r="J674" s="34">
        <v>2625.87</v>
      </c>
      <c r="K674" s="34">
        <v>2718</v>
      </c>
      <c r="L674" s="34">
        <v>2722.57</v>
      </c>
      <c r="M674" s="34">
        <v>2720.22</v>
      </c>
      <c r="N674" s="34">
        <v>2704.47</v>
      </c>
      <c r="O674" s="34">
        <v>2708.64</v>
      </c>
      <c r="P674" s="34">
        <v>2696.5</v>
      </c>
      <c r="Q674" s="34">
        <v>2679.58</v>
      </c>
      <c r="R674" s="34">
        <v>2629.47</v>
      </c>
      <c r="S674" s="34">
        <v>2586.89</v>
      </c>
      <c r="T674" s="34">
        <v>2607.75</v>
      </c>
      <c r="U674" s="34">
        <v>2732.14</v>
      </c>
      <c r="V674" s="34">
        <v>2780.91</v>
      </c>
      <c r="W674" s="34">
        <v>2712.14</v>
      </c>
      <c r="X674" s="34">
        <v>2532.2</v>
      </c>
      <c r="Y674" s="34">
        <v>2223.69</v>
      </c>
    </row>
    <row r="675" spans="1:25" s="18" customFormat="1" ht="14.25">
      <c r="A675" s="19">
        <v>10</v>
      </c>
      <c r="B675" s="34">
        <v>2165.78</v>
      </c>
      <c r="C675" s="34">
        <v>2074.58</v>
      </c>
      <c r="D675" s="34">
        <v>1997.26</v>
      </c>
      <c r="E675" s="34">
        <v>1987.59</v>
      </c>
      <c r="F675" s="34">
        <v>2029.66</v>
      </c>
      <c r="G675" s="34">
        <v>2082.05</v>
      </c>
      <c r="H675" s="34">
        <v>2162.51</v>
      </c>
      <c r="I675" s="34">
        <v>2206.73</v>
      </c>
      <c r="J675" s="34">
        <v>2551.72</v>
      </c>
      <c r="K675" s="34">
        <v>2626.19</v>
      </c>
      <c r="L675" s="34">
        <v>2706.04</v>
      </c>
      <c r="M675" s="34">
        <v>2621.07</v>
      </c>
      <c r="N675" s="34">
        <v>2614.07</v>
      </c>
      <c r="O675" s="34">
        <v>2679.69</v>
      </c>
      <c r="P675" s="34">
        <v>2622.97</v>
      </c>
      <c r="Q675" s="34">
        <v>2596.9</v>
      </c>
      <c r="R675" s="34">
        <v>2569.66</v>
      </c>
      <c r="S675" s="34">
        <v>2566.29</v>
      </c>
      <c r="T675" s="34">
        <v>2549.4</v>
      </c>
      <c r="U675" s="34">
        <v>2713.89</v>
      </c>
      <c r="V675" s="34">
        <v>2722.65</v>
      </c>
      <c r="W675" s="34">
        <v>2624.23</v>
      </c>
      <c r="X675" s="34">
        <v>2397.82</v>
      </c>
      <c r="Y675" s="34">
        <v>2196.15</v>
      </c>
    </row>
    <row r="676" spans="1:25" s="18" customFormat="1" ht="14.25">
      <c r="A676" s="19">
        <v>11</v>
      </c>
      <c r="B676" s="34">
        <v>2187.59</v>
      </c>
      <c r="C676" s="34">
        <v>2104.17</v>
      </c>
      <c r="D676" s="34">
        <v>1988.57</v>
      </c>
      <c r="E676" s="34">
        <v>1961.16</v>
      </c>
      <c r="F676" s="34">
        <v>1972.89</v>
      </c>
      <c r="G676" s="34">
        <v>2004.92</v>
      </c>
      <c r="H676" s="34">
        <v>2092.13</v>
      </c>
      <c r="I676" s="34">
        <v>2116.96</v>
      </c>
      <c r="J676" s="34">
        <v>2206.26</v>
      </c>
      <c r="K676" s="34">
        <v>2249.97</v>
      </c>
      <c r="L676" s="34">
        <v>2464.18</v>
      </c>
      <c r="M676" s="34">
        <v>2504.07</v>
      </c>
      <c r="N676" s="34">
        <v>2504.29</v>
      </c>
      <c r="O676" s="34">
        <v>2504.84</v>
      </c>
      <c r="P676" s="34">
        <v>2447.82</v>
      </c>
      <c r="Q676" s="34">
        <v>2434.87</v>
      </c>
      <c r="R676" s="34">
        <v>2479.16</v>
      </c>
      <c r="S676" s="34">
        <v>2458.09</v>
      </c>
      <c r="T676" s="34">
        <v>2490.73</v>
      </c>
      <c r="U676" s="34">
        <v>2743.55</v>
      </c>
      <c r="V676" s="34">
        <v>2841.81</v>
      </c>
      <c r="W676" s="34">
        <v>2686.73</v>
      </c>
      <c r="X676" s="34">
        <v>2421.02</v>
      </c>
      <c r="Y676" s="34">
        <v>2216.25</v>
      </c>
    </row>
    <row r="677" spans="1:25" s="18" customFormat="1" ht="14.25">
      <c r="A677" s="19">
        <v>12</v>
      </c>
      <c r="B677" s="34">
        <v>2137.45</v>
      </c>
      <c r="C677" s="34">
        <v>2082.56</v>
      </c>
      <c r="D677" s="34">
        <v>1989.59</v>
      </c>
      <c r="E677" s="34">
        <v>1964.6</v>
      </c>
      <c r="F677" s="34">
        <v>1962.71</v>
      </c>
      <c r="G677" s="34">
        <v>1976.92</v>
      </c>
      <c r="H677" s="34">
        <v>2040.41</v>
      </c>
      <c r="I677" s="34">
        <v>2031.52</v>
      </c>
      <c r="J677" s="34">
        <v>2136.34</v>
      </c>
      <c r="K677" s="34">
        <v>2223.13</v>
      </c>
      <c r="L677" s="34">
        <v>2238.26</v>
      </c>
      <c r="M677" s="34">
        <v>2246.85</v>
      </c>
      <c r="N677" s="34">
        <v>2239.19</v>
      </c>
      <c r="O677" s="34">
        <v>2235.42</v>
      </c>
      <c r="P677" s="34">
        <v>2226.26</v>
      </c>
      <c r="Q677" s="34">
        <v>2227.37</v>
      </c>
      <c r="R677" s="34">
        <v>2227</v>
      </c>
      <c r="S677" s="34">
        <v>2239.22</v>
      </c>
      <c r="T677" s="34">
        <v>2297.45</v>
      </c>
      <c r="U677" s="34">
        <v>2629.28</v>
      </c>
      <c r="V677" s="34">
        <v>2718.7</v>
      </c>
      <c r="W677" s="34">
        <v>2500.04</v>
      </c>
      <c r="X677" s="34">
        <v>2280.99</v>
      </c>
      <c r="Y677" s="34">
        <v>2156.18</v>
      </c>
    </row>
    <row r="678" spans="1:25" s="18" customFormat="1" ht="14.25">
      <c r="A678" s="19">
        <v>13</v>
      </c>
      <c r="B678" s="34">
        <v>2158.15</v>
      </c>
      <c r="C678" s="34">
        <v>2100.67</v>
      </c>
      <c r="D678" s="34">
        <v>2033.1</v>
      </c>
      <c r="E678" s="34">
        <v>2017.94</v>
      </c>
      <c r="F678" s="34">
        <v>2054.06</v>
      </c>
      <c r="G678" s="34">
        <v>2100.08</v>
      </c>
      <c r="H678" s="34">
        <v>2174.72</v>
      </c>
      <c r="I678" s="34">
        <v>2289.94</v>
      </c>
      <c r="J678" s="34">
        <v>2716.54</v>
      </c>
      <c r="K678" s="34">
        <v>2791.65</v>
      </c>
      <c r="L678" s="34">
        <v>2811.08</v>
      </c>
      <c r="M678" s="34">
        <v>2786.33</v>
      </c>
      <c r="N678" s="34">
        <v>2786.75</v>
      </c>
      <c r="O678" s="34">
        <v>2795.89</v>
      </c>
      <c r="P678" s="34">
        <v>2768.89</v>
      </c>
      <c r="Q678" s="34">
        <v>2739.6</v>
      </c>
      <c r="R678" s="34">
        <v>2723.27</v>
      </c>
      <c r="S678" s="34">
        <v>2727.85</v>
      </c>
      <c r="T678" s="34">
        <v>2707.07</v>
      </c>
      <c r="U678" s="34">
        <v>2829.1</v>
      </c>
      <c r="V678" s="34">
        <v>2858.33</v>
      </c>
      <c r="W678" s="34">
        <v>2794.95</v>
      </c>
      <c r="X678" s="34">
        <v>2569.76</v>
      </c>
      <c r="Y678" s="34">
        <v>2223.81</v>
      </c>
    </row>
    <row r="679" spans="1:25" s="18" customFormat="1" ht="14.25">
      <c r="A679" s="19">
        <v>14</v>
      </c>
      <c r="B679" s="34">
        <v>2126.41</v>
      </c>
      <c r="C679" s="34">
        <v>2025.38</v>
      </c>
      <c r="D679" s="34">
        <v>1965.04</v>
      </c>
      <c r="E679" s="34">
        <v>1958.06</v>
      </c>
      <c r="F679" s="34">
        <v>1976.86</v>
      </c>
      <c r="G679" s="34">
        <v>2036.43</v>
      </c>
      <c r="H679" s="34">
        <v>2136.01</v>
      </c>
      <c r="I679" s="34">
        <v>2191.18</v>
      </c>
      <c r="J679" s="34">
        <v>2434.1</v>
      </c>
      <c r="K679" s="34">
        <v>2663.65</v>
      </c>
      <c r="L679" s="34">
        <v>2678.22</v>
      </c>
      <c r="M679" s="34">
        <v>2680.71</v>
      </c>
      <c r="N679" s="34">
        <v>2658.99</v>
      </c>
      <c r="O679" s="34">
        <v>2661.04</v>
      </c>
      <c r="P679" s="34">
        <v>2664.09</v>
      </c>
      <c r="Q679" s="34">
        <v>2700.75</v>
      </c>
      <c r="R679" s="34">
        <v>2703.92</v>
      </c>
      <c r="S679" s="34">
        <v>2665.71</v>
      </c>
      <c r="T679" s="34">
        <v>2688.11</v>
      </c>
      <c r="U679" s="34">
        <v>2801.6</v>
      </c>
      <c r="V679" s="34">
        <v>2826.35</v>
      </c>
      <c r="W679" s="34">
        <v>2738.24</v>
      </c>
      <c r="X679" s="34">
        <v>2549.45</v>
      </c>
      <c r="Y679" s="34">
        <v>2174.57</v>
      </c>
    </row>
    <row r="680" spans="1:25" s="18" customFormat="1" ht="14.25">
      <c r="A680" s="19">
        <v>15</v>
      </c>
      <c r="B680" s="34">
        <v>2138.25</v>
      </c>
      <c r="C680" s="34">
        <v>2089.7</v>
      </c>
      <c r="D680" s="34">
        <v>2018.3</v>
      </c>
      <c r="E680" s="34">
        <v>2014.57</v>
      </c>
      <c r="F680" s="34">
        <v>2045.28</v>
      </c>
      <c r="G680" s="34">
        <v>2098.15</v>
      </c>
      <c r="H680" s="34">
        <v>2159.96</v>
      </c>
      <c r="I680" s="34">
        <v>2234.44</v>
      </c>
      <c r="J680" s="34">
        <v>2619.43</v>
      </c>
      <c r="K680" s="34">
        <v>2783.47</v>
      </c>
      <c r="L680" s="34">
        <v>2795.07</v>
      </c>
      <c r="M680" s="34">
        <v>2792.1</v>
      </c>
      <c r="N680" s="34">
        <v>2772.92</v>
      </c>
      <c r="O680" s="34">
        <v>2771.44</v>
      </c>
      <c r="P680" s="34">
        <v>2758.62</v>
      </c>
      <c r="Q680" s="34">
        <v>2772.66</v>
      </c>
      <c r="R680" s="34">
        <v>2753.76</v>
      </c>
      <c r="S680" s="34">
        <v>2716.33</v>
      </c>
      <c r="T680" s="34">
        <v>2680.35</v>
      </c>
      <c r="U680" s="34">
        <v>2804.64</v>
      </c>
      <c r="V680" s="34">
        <v>2849.87</v>
      </c>
      <c r="W680" s="34">
        <v>2839.62</v>
      </c>
      <c r="X680" s="34">
        <v>2558.09</v>
      </c>
      <c r="Y680" s="34">
        <v>2198.3</v>
      </c>
    </row>
    <row r="681" spans="1:25" s="18" customFormat="1" ht="14.25">
      <c r="A681" s="19">
        <v>16</v>
      </c>
      <c r="B681" s="34">
        <v>2158.23</v>
      </c>
      <c r="C681" s="34">
        <v>2124.11</v>
      </c>
      <c r="D681" s="34">
        <v>2077.33</v>
      </c>
      <c r="E681" s="34">
        <v>2070.28</v>
      </c>
      <c r="F681" s="34">
        <v>2099.3</v>
      </c>
      <c r="G681" s="34">
        <v>2137.46</v>
      </c>
      <c r="H681" s="34">
        <v>2200.35</v>
      </c>
      <c r="I681" s="34">
        <v>2233.71</v>
      </c>
      <c r="J681" s="34">
        <v>2693.87</v>
      </c>
      <c r="K681" s="34">
        <v>2814.14</v>
      </c>
      <c r="L681" s="34">
        <v>2844.27</v>
      </c>
      <c r="M681" s="34">
        <v>2880.52</v>
      </c>
      <c r="N681" s="34">
        <v>2799.58</v>
      </c>
      <c r="O681" s="34">
        <v>2800.14</v>
      </c>
      <c r="P681" s="34">
        <v>2750.72</v>
      </c>
      <c r="Q681" s="34">
        <v>2772.41</v>
      </c>
      <c r="R681" s="34">
        <v>2751.17</v>
      </c>
      <c r="S681" s="34">
        <v>2638.59</v>
      </c>
      <c r="T681" s="34">
        <v>2627.15</v>
      </c>
      <c r="U681" s="34">
        <v>2760.75</v>
      </c>
      <c r="V681" s="34">
        <v>2818.99</v>
      </c>
      <c r="W681" s="34">
        <v>2759.07</v>
      </c>
      <c r="X681" s="34">
        <v>2444.43</v>
      </c>
      <c r="Y681" s="34">
        <v>2180.32</v>
      </c>
    </row>
    <row r="682" spans="1:25" s="18" customFormat="1" ht="14.25">
      <c r="A682" s="19">
        <v>17</v>
      </c>
      <c r="B682" s="34">
        <v>2136.57</v>
      </c>
      <c r="C682" s="34">
        <v>2067.64</v>
      </c>
      <c r="D682" s="34">
        <v>2008.02</v>
      </c>
      <c r="E682" s="34">
        <v>1991.51</v>
      </c>
      <c r="F682" s="34">
        <v>2014.33</v>
      </c>
      <c r="G682" s="34">
        <v>2048.44</v>
      </c>
      <c r="H682" s="34">
        <v>2157.88</v>
      </c>
      <c r="I682" s="34">
        <v>2278.13</v>
      </c>
      <c r="J682" s="34">
        <v>2666.16</v>
      </c>
      <c r="K682" s="34">
        <v>2780.21</v>
      </c>
      <c r="L682" s="34">
        <v>2823.5</v>
      </c>
      <c r="M682" s="34">
        <v>2833.35</v>
      </c>
      <c r="N682" s="34">
        <v>2804.35</v>
      </c>
      <c r="O682" s="34">
        <v>2818.14</v>
      </c>
      <c r="P682" s="34">
        <v>2768.91</v>
      </c>
      <c r="Q682" s="34">
        <v>2741.33</v>
      </c>
      <c r="R682" s="34">
        <v>2729.24</v>
      </c>
      <c r="S682" s="34">
        <v>2734.61</v>
      </c>
      <c r="T682" s="34">
        <v>2763.24</v>
      </c>
      <c r="U682" s="34">
        <v>2850.9</v>
      </c>
      <c r="V682" s="34">
        <v>2892.12</v>
      </c>
      <c r="W682" s="34">
        <v>2819.46</v>
      </c>
      <c r="X682" s="34">
        <v>2443.36</v>
      </c>
      <c r="Y682" s="34">
        <v>2219.86</v>
      </c>
    </row>
    <row r="683" spans="1:25" s="18" customFormat="1" ht="14.25">
      <c r="A683" s="19">
        <v>18</v>
      </c>
      <c r="B683" s="34">
        <v>2223.58</v>
      </c>
      <c r="C683" s="34">
        <v>2124.84</v>
      </c>
      <c r="D683" s="34">
        <v>2062.23</v>
      </c>
      <c r="E683" s="34">
        <v>2040.58</v>
      </c>
      <c r="F683" s="34">
        <v>2039.53</v>
      </c>
      <c r="G683" s="34">
        <v>2056.68</v>
      </c>
      <c r="H683" s="34">
        <v>2091.76</v>
      </c>
      <c r="I683" s="34">
        <v>2146.38</v>
      </c>
      <c r="J683" s="34">
        <v>2233.79</v>
      </c>
      <c r="K683" s="34">
        <v>2476.46</v>
      </c>
      <c r="L683" s="34">
        <v>2573.92</v>
      </c>
      <c r="M683" s="34">
        <v>2630.81</v>
      </c>
      <c r="N683" s="34">
        <v>2699.87</v>
      </c>
      <c r="O683" s="34">
        <v>2681.29</v>
      </c>
      <c r="P683" s="34">
        <v>2671.44</v>
      </c>
      <c r="Q683" s="34">
        <v>2623.28</v>
      </c>
      <c r="R683" s="34">
        <v>2669.33</v>
      </c>
      <c r="S683" s="34">
        <v>2708.07</v>
      </c>
      <c r="T683" s="34">
        <v>2670.13</v>
      </c>
      <c r="U683" s="34">
        <v>2751.73</v>
      </c>
      <c r="V683" s="34">
        <v>2841.17</v>
      </c>
      <c r="W683" s="34">
        <v>2713.18</v>
      </c>
      <c r="X683" s="34">
        <v>2407.38</v>
      </c>
      <c r="Y683" s="34">
        <v>2213.02</v>
      </c>
    </row>
    <row r="684" spans="1:25" s="18" customFormat="1" ht="14.25">
      <c r="A684" s="19">
        <v>19</v>
      </c>
      <c r="B684" s="34">
        <v>2159.41</v>
      </c>
      <c r="C684" s="34">
        <v>2079.87</v>
      </c>
      <c r="D684" s="34">
        <v>2034.83</v>
      </c>
      <c r="E684" s="34">
        <v>2021.5</v>
      </c>
      <c r="F684" s="34">
        <v>2023.37</v>
      </c>
      <c r="G684" s="34">
        <v>2026.26</v>
      </c>
      <c r="H684" s="34">
        <v>2045.33</v>
      </c>
      <c r="I684" s="34">
        <v>2053.14</v>
      </c>
      <c r="J684" s="34">
        <v>2155.65</v>
      </c>
      <c r="K684" s="34">
        <v>2245.14</v>
      </c>
      <c r="L684" s="34">
        <v>2332.66</v>
      </c>
      <c r="M684" s="34">
        <v>2444.85</v>
      </c>
      <c r="N684" s="34">
        <v>2454.33</v>
      </c>
      <c r="O684" s="34">
        <v>2388.15</v>
      </c>
      <c r="P684" s="34">
        <v>2386.08</v>
      </c>
      <c r="Q684" s="34">
        <v>2437.25</v>
      </c>
      <c r="R684" s="34">
        <v>2337.32</v>
      </c>
      <c r="S684" s="34">
        <v>2276.4</v>
      </c>
      <c r="T684" s="34">
        <v>2422.69</v>
      </c>
      <c r="U684" s="34">
        <v>2651.07</v>
      </c>
      <c r="V684" s="34">
        <v>2744.77</v>
      </c>
      <c r="W684" s="34">
        <v>2622.2</v>
      </c>
      <c r="X684" s="34">
        <v>2446.43</v>
      </c>
      <c r="Y684" s="34">
        <v>2219.01</v>
      </c>
    </row>
    <row r="685" spans="1:25" s="18" customFormat="1" ht="14.25">
      <c r="A685" s="19">
        <v>20</v>
      </c>
      <c r="B685" s="34">
        <v>2209.8</v>
      </c>
      <c r="C685" s="34">
        <v>2144.07</v>
      </c>
      <c r="D685" s="34">
        <v>2103.79</v>
      </c>
      <c r="E685" s="34">
        <v>2074.66</v>
      </c>
      <c r="F685" s="34">
        <v>2091.33</v>
      </c>
      <c r="G685" s="34">
        <v>2133.54</v>
      </c>
      <c r="H685" s="34">
        <v>2238.85</v>
      </c>
      <c r="I685" s="34">
        <v>2445.84</v>
      </c>
      <c r="J685" s="34">
        <v>2766.78</v>
      </c>
      <c r="K685" s="34">
        <v>2852.11</v>
      </c>
      <c r="L685" s="34">
        <v>2888.69</v>
      </c>
      <c r="M685" s="34">
        <v>2862.95</v>
      </c>
      <c r="N685" s="34">
        <v>2855.35</v>
      </c>
      <c r="O685" s="34">
        <v>2860.17</v>
      </c>
      <c r="P685" s="34">
        <v>2824.21</v>
      </c>
      <c r="Q685" s="34">
        <v>2820.22</v>
      </c>
      <c r="R685" s="34">
        <v>2795.08</v>
      </c>
      <c r="S685" s="34">
        <v>2772.38</v>
      </c>
      <c r="T685" s="34">
        <v>2742.75</v>
      </c>
      <c r="U685" s="34">
        <v>2792.36</v>
      </c>
      <c r="V685" s="34">
        <v>2805.36</v>
      </c>
      <c r="W685" s="34">
        <v>2793.22</v>
      </c>
      <c r="X685" s="34">
        <v>2476.28</v>
      </c>
      <c r="Y685" s="34">
        <v>2231.9</v>
      </c>
    </row>
    <row r="686" spans="1:25" s="18" customFormat="1" ht="14.25">
      <c r="A686" s="19">
        <v>21</v>
      </c>
      <c r="B686" s="34">
        <v>2128.82</v>
      </c>
      <c r="C686" s="34">
        <v>2061.56</v>
      </c>
      <c r="D686" s="34">
        <v>1977.95</v>
      </c>
      <c r="E686" s="34">
        <v>1954.72</v>
      </c>
      <c r="F686" s="34">
        <v>1993.4</v>
      </c>
      <c r="G686" s="34">
        <v>2039.12</v>
      </c>
      <c r="H686" s="34">
        <v>2130.04</v>
      </c>
      <c r="I686" s="34">
        <v>2169.89</v>
      </c>
      <c r="J686" s="34">
        <v>2473.86</v>
      </c>
      <c r="K686" s="34">
        <v>2521.38</v>
      </c>
      <c r="L686" s="34">
        <v>2542.73</v>
      </c>
      <c r="M686" s="34">
        <v>2548.46</v>
      </c>
      <c r="N686" s="34">
        <v>2538.8</v>
      </c>
      <c r="O686" s="34">
        <v>2564.29</v>
      </c>
      <c r="P686" s="34">
        <v>2548.92</v>
      </c>
      <c r="Q686" s="34">
        <v>2568.5</v>
      </c>
      <c r="R686" s="34">
        <v>2552.54</v>
      </c>
      <c r="S686" s="34">
        <v>2528.57</v>
      </c>
      <c r="T686" s="34">
        <v>2484.82</v>
      </c>
      <c r="U686" s="34">
        <v>2536.23</v>
      </c>
      <c r="V686" s="34">
        <v>2583.37</v>
      </c>
      <c r="W686" s="34">
        <v>2570.52</v>
      </c>
      <c r="X686" s="34">
        <v>2304.34</v>
      </c>
      <c r="Y686" s="34">
        <v>2189.13</v>
      </c>
    </row>
    <row r="687" spans="1:25" s="18" customFormat="1" ht="14.25">
      <c r="A687" s="19">
        <v>22</v>
      </c>
      <c r="B687" s="34">
        <v>2143.42</v>
      </c>
      <c r="C687" s="34">
        <v>2031.74</v>
      </c>
      <c r="D687" s="34">
        <v>1949.16</v>
      </c>
      <c r="E687" s="34">
        <v>1926.36</v>
      </c>
      <c r="F687" s="34">
        <v>1933.43</v>
      </c>
      <c r="G687" s="34">
        <v>2019.46</v>
      </c>
      <c r="H687" s="34">
        <v>2096.05</v>
      </c>
      <c r="I687" s="34">
        <v>2163.04</v>
      </c>
      <c r="J687" s="34">
        <v>2462.88</v>
      </c>
      <c r="K687" s="34">
        <v>2513.26</v>
      </c>
      <c r="L687" s="34">
        <v>2714.04</v>
      </c>
      <c r="M687" s="34">
        <v>2700.84</v>
      </c>
      <c r="N687" s="34">
        <v>2700.08</v>
      </c>
      <c r="O687" s="34">
        <v>2701.89</v>
      </c>
      <c r="P687" s="34">
        <v>2614.86</v>
      </c>
      <c r="Q687" s="34">
        <v>2618.36</v>
      </c>
      <c r="R687" s="34">
        <v>2572.52</v>
      </c>
      <c r="S687" s="34">
        <v>2489.32</v>
      </c>
      <c r="T687" s="34">
        <v>2475.52</v>
      </c>
      <c r="U687" s="34">
        <v>2512.04</v>
      </c>
      <c r="V687" s="34">
        <v>2581.63</v>
      </c>
      <c r="W687" s="34">
        <v>2566.57</v>
      </c>
      <c r="X687" s="34">
        <v>2334.04</v>
      </c>
      <c r="Y687" s="34">
        <v>2165.36</v>
      </c>
    </row>
    <row r="688" spans="1:25" s="18" customFormat="1" ht="14.25">
      <c r="A688" s="19">
        <v>23</v>
      </c>
      <c r="B688" s="34">
        <v>2125.88</v>
      </c>
      <c r="C688" s="34">
        <v>2040.84</v>
      </c>
      <c r="D688" s="34">
        <v>1991.44</v>
      </c>
      <c r="E688" s="34">
        <v>1976.89</v>
      </c>
      <c r="F688" s="34">
        <v>2022.4</v>
      </c>
      <c r="G688" s="34">
        <v>2067.29</v>
      </c>
      <c r="H688" s="34">
        <v>2143.8</v>
      </c>
      <c r="I688" s="34">
        <v>2215.67</v>
      </c>
      <c r="J688" s="34">
        <v>2524.1</v>
      </c>
      <c r="K688" s="34">
        <v>2710.92</v>
      </c>
      <c r="L688" s="34">
        <v>2764.69</v>
      </c>
      <c r="M688" s="34">
        <v>2759.25</v>
      </c>
      <c r="N688" s="34">
        <v>2770.58</v>
      </c>
      <c r="O688" s="34">
        <v>2780.06</v>
      </c>
      <c r="P688" s="34">
        <v>2729.36</v>
      </c>
      <c r="Q688" s="34">
        <v>2798.8</v>
      </c>
      <c r="R688" s="34">
        <v>2787.89</v>
      </c>
      <c r="S688" s="34">
        <v>2703.81</v>
      </c>
      <c r="T688" s="34">
        <v>2718.3</v>
      </c>
      <c r="U688" s="34">
        <v>2720.99</v>
      </c>
      <c r="V688" s="34">
        <v>2812.72</v>
      </c>
      <c r="W688" s="34">
        <v>2771.48</v>
      </c>
      <c r="X688" s="34">
        <v>2493.72</v>
      </c>
      <c r="Y688" s="34">
        <v>2196.65</v>
      </c>
    </row>
    <row r="689" spans="1:25" s="18" customFormat="1" ht="14.25">
      <c r="A689" s="19">
        <v>24</v>
      </c>
      <c r="B689" s="34">
        <v>2177.25</v>
      </c>
      <c r="C689" s="34">
        <v>2069.2</v>
      </c>
      <c r="D689" s="34">
        <v>2025.53</v>
      </c>
      <c r="E689" s="34">
        <v>1976.07</v>
      </c>
      <c r="F689" s="34">
        <v>2021.1</v>
      </c>
      <c r="G689" s="34">
        <v>2070.22</v>
      </c>
      <c r="H689" s="34">
        <v>2174.46</v>
      </c>
      <c r="I689" s="34">
        <v>2278.7</v>
      </c>
      <c r="J689" s="34">
        <v>2688.41</v>
      </c>
      <c r="K689" s="34">
        <v>2740.61</v>
      </c>
      <c r="L689" s="34">
        <v>2788.38</v>
      </c>
      <c r="M689" s="34">
        <v>2755.45</v>
      </c>
      <c r="N689" s="34">
        <v>2795.28</v>
      </c>
      <c r="O689" s="34">
        <v>2795.67</v>
      </c>
      <c r="P689" s="34">
        <v>2779.4</v>
      </c>
      <c r="Q689" s="34">
        <v>2776.68</v>
      </c>
      <c r="R689" s="34">
        <v>2750.91</v>
      </c>
      <c r="S689" s="34">
        <v>2708.19</v>
      </c>
      <c r="T689" s="34">
        <v>2603.24</v>
      </c>
      <c r="U689" s="34">
        <v>2665.65</v>
      </c>
      <c r="V689" s="34">
        <v>2771.67</v>
      </c>
      <c r="W689" s="34">
        <v>2921.93</v>
      </c>
      <c r="X689" s="34">
        <v>2608.05</v>
      </c>
      <c r="Y689" s="34">
        <v>2265.17</v>
      </c>
    </row>
    <row r="690" spans="1:25" s="18" customFormat="1" ht="14.25">
      <c r="A690" s="19">
        <v>25</v>
      </c>
      <c r="B690" s="34">
        <v>2360.02</v>
      </c>
      <c r="C690" s="34">
        <v>2218.23</v>
      </c>
      <c r="D690" s="34">
        <v>2191.92</v>
      </c>
      <c r="E690" s="34">
        <v>2155.42</v>
      </c>
      <c r="F690" s="34">
        <v>2155.84</v>
      </c>
      <c r="G690" s="34">
        <v>2150.82</v>
      </c>
      <c r="H690" s="34">
        <v>2171.05</v>
      </c>
      <c r="I690" s="34">
        <v>2183.25</v>
      </c>
      <c r="J690" s="34">
        <v>2321.27</v>
      </c>
      <c r="K690" s="34">
        <v>2462.47</v>
      </c>
      <c r="L690" s="34">
        <v>2558.51</v>
      </c>
      <c r="M690" s="34">
        <v>2588.73</v>
      </c>
      <c r="N690" s="34">
        <v>2674.72</v>
      </c>
      <c r="O690" s="34">
        <v>2669</v>
      </c>
      <c r="P690" s="34">
        <v>2667.31</v>
      </c>
      <c r="Q690" s="34">
        <v>2623.25</v>
      </c>
      <c r="R690" s="34">
        <v>2635.51</v>
      </c>
      <c r="S690" s="34">
        <v>2603.68</v>
      </c>
      <c r="T690" s="34">
        <v>2537.24</v>
      </c>
      <c r="U690" s="34">
        <v>2608.21</v>
      </c>
      <c r="V690" s="34">
        <v>2754.86</v>
      </c>
      <c r="W690" s="34">
        <v>2693</v>
      </c>
      <c r="X690" s="34">
        <v>2494.33</v>
      </c>
      <c r="Y690" s="34">
        <v>2305.93</v>
      </c>
    </row>
    <row r="691" spans="1:25" s="18" customFormat="1" ht="14.25">
      <c r="A691" s="19">
        <v>26</v>
      </c>
      <c r="B691" s="34">
        <v>2242.93</v>
      </c>
      <c r="C691" s="34">
        <v>2106.87</v>
      </c>
      <c r="D691" s="34">
        <v>2036.28</v>
      </c>
      <c r="E691" s="34">
        <v>2004.66</v>
      </c>
      <c r="F691" s="34">
        <v>2000.44</v>
      </c>
      <c r="G691" s="34">
        <v>1997.3</v>
      </c>
      <c r="H691" s="34">
        <v>2057.05</v>
      </c>
      <c r="I691" s="34">
        <v>2024.85</v>
      </c>
      <c r="J691" s="34">
        <v>2146.4</v>
      </c>
      <c r="K691" s="34">
        <v>2222.65</v>
      </c>
      <c r="L691" s="34">
        <v>2255.35</v>
      </c>
      <c r="M691" s="34">
        <v>2255.82</v>
      </c>
      <c r="N691" s="34">
        <v>2250.22</v>
      </c>
      <c r="O691" s="34">
        <v>2250.35</v>
      </c>
      <c r="P691" s="34">
        <v>2244.02</v>
      </c>
      <c r="Q691" s="34">
        <v>2232.37</v>
      </c>
      <c r="R691" s="34">
        <v>2218.13</v>
      </c>
      <c r="S691" s="34">
        <v>2202.46</v>
      </c>
      <c r="T691" s="34">
        <v>2240.56</v>
      </c>
      <c r="U691" s="34">
        <v>2403.97</v>
      </c>
      <c r="V691" s="34">
        <v>2532.64</v>
      </c>
      <c r="W691" s="34">
        <v>2383.61</v>
      </c>
      <c r="X691" s="34">
        <v>2312.43</v>
      </c>
      <c r="Y691" s="34">
        <v>2146.94</v>
      </c>
    </row>
    <row r="692" spans="1:25" s="18" customFormat="1" ht="14.25">
      <c r="A692" s="19">
        <v>27</v>
      </c>
      <c r="B692" s="34">
        <v>2116.47</v>
      </c>
      <c r="C692" s="34">
        <v>2037.42</v>
      </c>
      <c r="D692" s="34">
        <v>1960.63</v>
      </c>
      <c r="E692" s="34">
        <v>1937.36</v>
      </c>
      <c r="F692" s="34">
        <v>1953.58</v>
      </c>
      <c r="G692" s="34">
        <v>2038.32</v>
      </c>
      <c r="H692" s="34">
        <v>2125.88</v>
      </c>
      <c r="I692" s="34">
        <v>2150.13</v>
      </c>
      <c r="J692" s="34">
        <v>2437.39</v>
      </c>
      <c r="K692" s="34">
        <v>2477.28</v>
      </c>
      <c r="L692" s="34">
        <v>2513.77</v>
      </c>
      <c r="M692" s="34">
        <v>2478.52</v>
      </c>
      <c r="N692" s="34">
        <v>2519.53</v>
      </c>
      <c r="O692" s="34">
        <v>2534.16</v>
      </c>
      <c r="P692" s="34">
        <v>2521.24</v>
      </c>
      <c r="Q692" s="34">
        <v>2529.1</v>
      </c>
      <c r="R692" s="34">
        <v>2504.51</v>
      </c>
      <c r="S692" s="34">
        <v>2464.08</v>
      </c>
      <c r="T692" s="34">
        <v>2447.94</v>
      </c>
      <c r="U692" s="34">
        <v>2468.6</v>
      </c>
      <c r="V692" s="34">
        <v>2545.82</v>
      </c>
      <c r="W692" s="34">
        <v>2602.42</v>
      </c>
      <c r="X692" s="34">
        <v>2376.27</v>
      </c>
      <c r="Y692" s="34">
        <v>2184.2</v>
      </c>
    </row>
    <row r="693" spans="1:25" s="18" customFormat="1" ht="14.25">
      <c r="A693" s="19">
        <v>28</v>
      </c>
      <c r="B693" s="34">
        <v>2168.07</v>
      </c>
      <c r="C693" s="34">
        <v>2125.03</v>
      </c>
      <c r="D693" s="34">
        <v>2031.46</v>
      </c>
      <c r="E693" s="34">
        <v>2001.5</v>
      </c>
      <c r="F693" s="34">
        <v>1994.42</v>
      </c>
      <c r="G693" s="34">
        <v>2044.61</v>
      </c>
      <c r="H693" s="34">
        <v>2133.28</v>
      </c>
      <c r="I693" s="34">
        <v>2155.04</v>
      </c>
      <c r="J693" s="34">
        <v>2418.38</v>
      </c>
      <c r="K693" s="34">
        <v>2439.71</v>
      </c>
      <c r="L693" s="34">
        <v>2481.03</v>
      </c>
      <c r="M693" s="34">
        <v>2436.25</v>
      </c>
      <c r="N693" s="34">
        <v>2451.03</v>
      </c>
      <c r="O693" s="34">
        <v>2460.85</v>
      </c>
      <c r="P693" s="34">
        <v>2437.92</v>
      </c>
      <c r="Q693" s="34">
        <v>2435.5</v>
      </c>
      <c r="R693" s="34">
        <v>2430.73</v>
      </c>
      <c r="S693" s="34">
        <v>2425.15</v>
      </c>
      <c r="T693" s="34">
        <v>2403.1</v>
      </c>
      <c r="U693" s="34">
        <v>2447.33</v>
      </c>
      <c r="V693" s="34">
        <v>2595.66</v>
      </c>
      <c r="W693" s="34">
        <v>2703.16</v>
      </c>
      <c r="X693" s="34">
        <v>2426.29</v>
      </c>
      <c r="Y693" s="34">
        <v>2190.94</v>
      </c>
    </row>
    <row r="694" spans="1:25" s="18" customFormat="1" ht="15" customHeight="1">
      <c r="A694" s="19">
        <v>29</v>
      </c>
      <c r="B694" s="34">
        <v>2149.91</v>
      </c>
      <c r="C694" s="34">
        <v>2080.19</v>
      </c>
      <c r="D694" s="34">
        <v>2011.23</v>
      </c>
      <c r="E694" s="34">
        <v>1972.12</v>
      </c>
      <c r="F694" s="34">
        <v>1977.76</v>
      </c>
      <c r="G694" s="34">
        <v>2042.52</v>
      </c>
      <c r="H694" s="34">
        <v>2135.51</v>
      </c>
      <c r="I694" s="34">
        <v>2207.14</v>
      </c>
      <c r="J694" s="34">
        <v>2442.02</v>
      </c>
      <c r="K694" s="34">
        <v>2531.85</v>
      </c>
      <c r="L694" s="34">
        <v>2616.59</v>
      </c>
      <c r="M694" s="34">
        <v>2565.48</v>
      </c>
      <c r="N694" s="34">
        <v>2665.7</v>
      </c>
      <c r="O694" s="34">
        <v>2641.15</v>
      </c>
      <c r="P694" s="34">
        <v>2531.43</v>
      </c>
      <c r="Q694" s="34">
        <v>2586.38</v>
      </c>
      <c r="R694" s="34">
        <v>2537.87</v>
      </c>
      <c r="S694" s="34">
        <v>2464.83</v>
      </c>
      <c r="T694" s="34">
        <v>2435.61</v>
      </c>
      <c r="U694" s="34">
        <v>2450.14</v>
      </c>
      <c r="V694" s="34">
        <v>2626.83</v>
      </c>
      <c r="W694" s="34">
        <v>2735.46</v>
      </c>
      <c r="X694" s="34">
        <v>2417.71</v>
      </c>
      <c r="Y694" s="34">
        <v>2190.49</v>
      </c>
    </row>
    <row r="695" spans="1:25" s="18" customFormat="1" ht="20.25" customHeight="1">
      <c r="A695" s="19">
        <v>30</v>
      </c>
      <c r="B695" s="34">
        <v>2186.96</v>
      </c>
      <c r="C695" s="34">
        <v>2122.9</v>
      </c>
      <c r="D695" s="34">
        <v>2081.92</v>
      </c>
      <c r="E695" s="34">
        <v>2061.51</v>
      </c>
      <c r="F695" s="34">
        <v>2065.32</v>
      </c>
      <c r="G695" s="34">
        <v>2082.02</v>
      </c>
      <c r="H695" s="34">
        <v>2160.72</v>
      </c>
      <c r="I695" s="34">
        <v>2179.07</v>
      </c>
      <c r="J695" s="34">
        <v>2365.55</v>
      </c>
      <c r="K695" s="34">
        <v>2643.63</v>
      </c>
      <c r="L695" s="34">
        <v>2687.36</v>
      </c>
      <c r="M695" s="34">
        <v>2684.2</v>
      </c>
      <c r="N695" s="34">
        <v>2598.48</v>
      </c>
      <c r="O695" s="34">
        <v>2606.08</v>
      </c>
      <c r="P695" s="34">
        <v>2566.79</v>
      </c>
      <c r="Q695" s="34">
        <v>2599.92</v>
      </c>
      <c r="R695" s="34">
        <v>2543.27</v>
      </c>
      <c r="S695" s="34">
        <v>2447.89</v>
      </c>
      <c r="T695" s="34">
        <v>2448.85</v>
      </c>
      <c r="U695" s="34">
        <v>2446.13</v>
      </c>
      <c r="V695" s="34">
        <v>2646.79</v>
      </c>
      <c r="W695" s="34">
        <v>2727.5</v>
      </c>
      <c r="X695" s="34">
        <v>2442.54</v>
      </c>
      <c r="Y695" s="34">
        <v>2241.43</v>
      </c>
    </row>
    <row r="696" s="18" customFormat="1" ht="14.25"/>
    <row r="697" spans="1:25" s="18" customFormat="1" ht="14.25">
      <c r="A697" s="19" t="s">
        <v>11</v>
      </c>
      <c r="B697" s="129" t="s">
        <v>61</v>
      </c>
      <c r="C697" s="130"/>
      <c r="D697" s="130"/>
      <c r="E697" s="130"/>
      <c r="F697" s="130"/>
      <c r="G697" s="130"/>
      <c r="H697" s="130"/>
      <c r="I697" s="130"/>
      <c r="J697" s="130"/>
      <c r="K697" s="130"/>
      <c r="L697" s="130"/>
      <c r="M697" s="130"/>
      <c r="N697" s="130"/>
      <c r="O697" s="130"/>
      <c r="P697" s="130"/>
      <c r="Q697" s="130"/>
      <c r="R697" s="130"/>
      <c r="S697" s="130"/>
      <c r="T697" s="130"/>
      <c r="U697" s="130"/>
      <c r="V697" s="130"/>
      <c r="W697" s="130"/>
      <c r="X697" s="130"/>
      <c r="Y697" s="131"/>
    </row>
    <row r="698" spans="1:25" s="18" customFormat="1" ht="28.5">
      <c r="A698" s="19"/>
      <c r="B698" s="20" t="s">
        <v>12</v>
      </c>
      <c r="C698" s="20" t="s">
        <v>13</v>
      </c>
      <c r="D698" s="20" t="s">
        <v>14</v>
      </c>
      <c r="E698" s="20" t="s">
        <v>15</v>
      </c>
      <c r="F698" s="20" t="s">
        <v>16</v>
      </c>
      <c r="G698" s="20" t="s">
        <v>17</v>
      </c>
      <c r="H698" s="20" t="s">
        <v>18</v>
      </c>
      <c r="I698" s="20" t="s">
        <v>19</v>
      </c>
      <c r="J698" s="20" t="s">
        <v>20</v>
      </c>
      <c r="K698" s="20" t="s">
        <v>21</v>
      </c>
      <c r="L698" s="20" t="s">
        <v>22</v>
      </c>
      <c r="M698" s="20" t="s">
        <v>23</v>
      </c>
      <c r="N698" s="20" t="s">
        <v>24</v>
      </c>
      <c r="O698" s="20" t="s">
        <v>25</v>
      </c>
      <c r="P698" s="20" t="s">
        <v>26</v>
      </c>
      <c r="Q698" s="20" t="s">
        <v>27</v>
      </c>
      <c r="R698" s="20" t="s">
        <v>28</v>
      </c>
      <c r="S698" s="20" t="s">
        <v>29</v>
      </c>
      <c r="T698" s="20" t="s">
        <v>30</v>
      </c>
      <c r="U698" s="21" t="s">
        <v>31</v>
      </c>
      <c r="V698" s="20" t="s">
        <v>32</v>
      </c>
      <c r="W698" s="20" t="s">
        <v>33</v>
      </c>
      <c r="X698" s="20" t="s">
        <v>34</v>
      </c>
      <c r="Y698" s="20" t="s">
        <v>35</v>
      </c>
    </row>
    <row r="699" spans="1:25" s="18" customFormat="1" ht="14.25">
      <c r="A699" s="19">
        <v>1</v>
      </c>
      <c r="B699" s="34">
        <v>0</v>
      </c>
      <c r="C699" s="34">
        <v>0</v>
      </c>
      <c r="D699" s="34">
        <v>0</v>
      </c>
      <c r="E699" s="34">
        <v>0</v>
      </c>
      <c r="F699" s="34">
        <v>0</v>
      </c>
      <c r="G699" s="34">
        <v>0</v>
      </c>
      <c r="H699" s="34">
        <v>0</v>
      </c>
      <c r="I699" s="34">
        <v>0</v>
      </c>
      <c r="J699" s="34">
        <v>0</v>
      </c>
      <c r="K699" s="34">
        <v>0</v>
      </c>
      <c r="L699" s="34">
        <v>0</v>
      </c>
      <c r="M699" s="34">
        <v>0</v>
      </c>
      <c r="N699" s="34">
        <v>0</v>
      </c>
      <c r="O699" s="34">
        <v>0</v>
      </c>
      <c r="P699" s="34">
        <v>0</v>
      </c>
      <c r="Q699" s="34">
        <v>0</v>
      </c>
      <c r="R699" s="34">
        <v>0</v>
      </c>
      <c r="S699" s="34">
        <v>0</v>
      </c>
      <c r="T699" s="34">
        <v>0</v>
      </c>
      <c r="U699" s="34">
        <v>0</v>
      </c>
      <c r="V699" s="34">
        <v>0</v>
      </c>
      <c r="W699" s="34">
        <v>0</v>
      </c>
      <c r="X699" s="34">
        <v>0</v>
      </c>
      <c r="Y699" s="34">
        <v>0</v>
      </c>
    </row>
    <row r="700" spans="1:25" s="18" customFormat="1" ht="14.25">
      <c r="A700" s="19">
        <v>2</v>
      </c>
      <c r="B700" s="34">
        <v>0</v>
      </c>
      <c r="C700" s="34">
        <v>0</v>
      </c>
      <c r="D700" s="34">
        <v>0</v>
      </c>
      <c r="E700" s="34">
        <v>0</v>
      </c>
      <c r="F700" s="34">
        <v>0</v>
      </c>
      <c r="G700" s="34">
        <v>0</v>
      </c>
      <c r="H700" s="34">
        <v>0</v>
      </c>
      <c r="I700" s="34">
        <v>0</v>
      </c>
      <c r="J700" s="34">
        <v>0</v>
      </c>
      <c r="K700" s="34">
        <v>0</v>
      </c>
      <c r="L700" s="34">
        <v>0</v>
      </c>
      <c r="M700" s="34">
        <v>0</v>
      </c>
      <c r="N700" s="34">
        <v>0</v>
      </c>
      <c r="O700" s="34">
        <v>0</v>
      </c>
      <c r="P700" s="34">
        <v>0</v>
      </c>
      <c r="Q700" s="34">
        <v>0</v>
      </c>
      <c r="R700" s="34">
        <v>0</v>
      </c>
      <c r="S700" s="34">
        <v>0</v>
      </c>
      <c r="T700" s="34">
        <v>0.68</v>
      </c>
      <c r="U700" s="34">
        <v>0</v>
      </c>
      <c r="V700" s="34">
        <v>0</v>
      </c>
      <c r="W700" s="34">
        <v>0</v>
      </c>
      <c r="X700" s="34">
        <v>0</v>
      </c>
      <c r="Y700" s="34">
        <v>0</v>
      </c>
    </row>
    <row r="701" spans="1:25" s="18" customFormat="1" ht="14.25">
      <c r="A701" s="19">
        <v>3</v>
      </c>
      <c r="B701" s="34">
        <v>0</v>
      </c>
      <c r="C701" s="34">
        <v>0</v>
      </c>
      <c r="D701" s="34">
        <v>0</v>
      </c>
      <c r="E701" s="34">
        <v>0</v>
      </c>
      <c r="F701" s="34">
        <v>2.79</v>
      </c>
      <c r="G701" s="34">
        <v>0</v>
      </c>
      <c r="H701" s="34">
        <v>0</v>
      </c>
      <c r="I701" s="34">
        <v>0</v>
      </c>
      <c r="J701" s="34">
        <v>0</v>
      </c>
      <c r="K701" s="34">
        <v>0</v>
      </c>
      <c r="L701" s="34">
        <v>0</v>
      </c>
      <c r="M701" s="34">
        <v>0</v>
      </c>
      <c r="N701" s="34">
        <v>0</v>
      </c>
      <c r="O701" s="34">
        <v>0</v>
      </c>
      <c r="P701" s="34">
        <v>0</v>
      </c>
      <c r="Q701" s="34">
        <v>0</v>
      </c>
      <c r="R701" s="34">
        <v>0</v>
      </c>
      <c r="S701" s="34">
        <v>0</v>
      </c>
      <c r="T701" s="34">
        <v>4.5</v>
      </c>
      <c r="U701" s="34">
        <v>0</v>
      </c>
      <c r="V701" s="34">
        <v>0</v>
      </c>
      <c r="W701" s="34">
        <v>0</v>
      </c>
      <c r="X701" s="34">
        <v>0</v>
      </c>
      <c r="Y701" s="34">
        <v>0</v>
      </c>
    </row>
    <row r="702" spans="1:25" s="18" customFormat="1" ht="14.25">
      <c r="A702" s="19">
        <v>4</v>
      </c>
      <c r="B702" s="34">
        <v>0</v>
      </c>
      <c r="C702" s="34">
        <v>0</v>
      </c>
      <c r="D702" s="34">
        <v>0</v>
      </c>
      <c r="E702" s="34">
        <v>0</v>
      </c>
      <c r="F702" s="34">
        <v>0</v>
      </c>
      <c r="G702" s="34">
        <v>0</v>
      </c>
      <c r="H702" s="34">
        <v>0</v>
      </c>
      <c r="I702" s="34">
        <v>0</v>
      </c>
      <c r="J702" s="34">
        <v>0</v>
      </c>
      <c r="K702" s="34">
        <v>0</v>
      </c>
      <c r="L702" s="34">
        <v>0</v>
      </c>
      <c r="M702" s="34">
        <v>0</v>
      </c>
      <c r="N702" s="34">
        <v>0</v>
      </c>
      <c r="O702" s="34">
        <v>0</v>
      </c>
      <c r="P702" s="34">
        <v>0</v>
      </c>
      <c r="Q702" s="34">
        <v>0</v>
      </c>
      <c r="R702" s="34">
        <v>0</v>
      </c>
      <c r="S702" s="34">
        <v>0</v>
      </c>
      <c r="T702" s="34">
        <v>0</v>
      </c>
      <c r="U702" s="34">
        <v>0</v>
      </c>
      <c r="V702" s="34">
        <v>0</v>
      </c>
      <c r="W702" s="34">
        <v>0</v>
      </c>
      <c r="X702" s="34">
        <v>0</v>
      </c>
      <c r="Y702" s="34">
        <v>0</v>
      </c>
    </row>
    <row r="703" spans="1:25" s="18" customFormat="1" ht="14.25">
      <c r="A703" s="19">
        <v>5</v>
      </c>
      <c r="B703" s="34">
        <v>0</v>
      </c>
      <c r="C703" s="34">
        <v>0</v>
      </c>
      <c r="D703" s="34">
        <v>0</v>
      </c>
      <c r="E703" s="34">
        <v>0</v>
      </c>
      <c r="F703" s="34">
        <v>0</v>
      </c>
      <c r="G703" s="34">
        <v>0</v>
      </c>
      <c r="H703" s="34">
        <v>0</v>
      </c>
      <c r="I703" s="34">
        <v>0</v>
      </c>
      <c r="J703" s="34">
        <v>0</v>
      </c>
      <c r="K703" s="34">
        <v>0</v>
      </c>
      <c r="L703" s="34">
        <v>0</v>
      </c>
      <c r="M703" s="34">
        <v>0</v>
      </c>
      <c r="N703" s="34">
        <v>0</v>
      </c>
      <c r="O703" s="34">
        <v>0</v>
      </c>
      <c r="P703" s="34">
        <v>0</v>
      </c>
      <c r="Q703" s="34">
        <v>0</v>
      </c>
      <c r="R703" s="34">
        <v>0</v>
      </c>
      <c r="S703" s="34">
        <v>0</v>
      </c>
      <c r="T703" s="34">
        <v>0</v>
      </c>
      <c r="U703" s="34">
        <v>6.88</v>
      </c>
      <c r="V703" s="34">
        <v>0</v>
      </c>
      <c r="W703" s="34">
        <v>0</v>
      </c>
      <c r="X703" s="34">
        <v>0</v>
      </c>
      <c r="Y703" s="34">
        <v>0</v>
      </c>
    </row>
    <row r="704" spans="1:25" s="18" customFormat="1" ht="14.25">
      <c r="A704" s="19">
        <v>6</v>
      </c>
      <c r="B704" s="34">
        <v>0</v>
      </c>
      <c r="C704" s="34">
        <v>0</v>
      </c>
      <c r="D704" s="34">
        <v>0</v>
      </c>
      <c r="E704" s="34">
        <v>0</v>
      </c>
      <c r="F704" s="34">
        <v>0</v>
      </c>
      <c r="G704" s="34">
        <v>0</v>
      </c>
      <c r="H704" s="34">
        <v>0</v>
      </c>
      <c r="I704" s="34">
        <v>0</v>
      </c>
      <c r="J704" s="34">
        <v>0</v>
      </c>
      <c r="K704" s="34">
        <v>7.8</v>
      </c>
      <c r="L704" s="34">
        <v>0</v>
      </c>
      <c r="M704" s="34">
        <v>0</v>
      </c>
      <c r="N704" s="34">
        <v>0</v>
      </c>
      <c r="O704" s="34">
        <v>0</v>
      </c>
      <c r="P704" s="34">
        <v>0</v>
      </c>
      <c r="Q704" s="34">
        <v>0</v>
      </c>
      <c r="R704" s="34">
        <v>0</v>
      </c>
      <c r="S704" s="34">
        <v>0</v>
      </c>
      <c r="T704" s="34">
        <v>0</v>
      </c>
      <c r="U704" s="34">
        <v>0</v>
      </c>
      <c r="V704" s="34">
        <v>0</v>
      </c>
      <c r="W704" s="34">
        <v>0</v>
      </c>
      <c r="X704" s="34">
        <v>0</v>
      </c>
      <c r="Y704" s="34">
        <v>0</v>
      </c>
    </row>
    <row r="705" spans="1:25" s="18" customFormat="1" ht="14.25">
      <c r="A705" s="19">
        <v>7</v>
      </c>
      <c r="B705" s="34">
        <v>0</v>
      </c>
      <c r="C705" s="34">
        <v>0</v>
      </c>
      <c r="D705" s="34">
        <v>0</v>
      </c>
      <c r="E705" s="34">
        <v>0</v>
      </c>
      <c r="F705" s="34">
        <v>0</v>
      </c>
      <c r="G705" s="34">
        <v>0</v>
      </c>
      <c r="H705" s="34">
        <v>14.92</v>
      </c>
      <c r="I705" s="34">
        <v>73.74</v>
      </c>
      <c r="J705" s="34">
        <v>352.84</v>
      </c>
      <c r="K705" s="34">
        <v>113.69</v>
      </c>
      <c r="L705" s="34">
        <v>0</v>
      </c>
      <c r="M705" s="34">
        <v>0</v>
      </c>
      <c r="N705" s="34">
        <v>0</v>
      </c>
      <c r="O705" s="34">
        <v>0</v>
      </c>
      <c r="P705" s="34">
        <v>0</v>
      </c>
      <c r="Q705" s="34">
        <v>0</v>
      </c>
      <c r="R705" s="34">
        <v>88.09</v>
      </c>
      <c r="S705" s="34">
        <v>30.31</v>
      </c>
      <c r="T705" s="34">
        <v>52.41</v>
      </c>
      <c r="U705" s="34">
        <v>9.02</v>
      </c>
      <c r="V705" s="34">
        <v>0</v>
      </c>
      <c r="W705" s="34">
        <v>0</v>
      </c>
      <c r="X705" s="34">
        <v>0</v>
      </c>
      <c r="Y705" s="34">
        <v>0</v>
      </c>
    </row>
    <row r="706" spans="1:25" s="18" customFormat="1" ht="14.25">
      <c r="A706" s="19">
        <v>8</v>
      </c>
      <c r="B706" s="34">
        <v>0</v>
      </c>
      <c r="C706" s="34">
        <v>0</v>
      </c>
      <c r="D706" s="34">
        <v>20.16</v>
      </c>
      <c r="E706" s="34">
        <v>26.99</v>
      </c>
      <c r="F706" s="34">
        <v>49.12</v>
      </c>
      <c r="G706" s="34">
        <v>89.34</v>
      </c>
      <c r="H706" s="34">
        <v>84.81</v>
      </c>
      <c r="I706" s="34">
        <v>114.76</v>
      </c>
      <c r="J706" s="34">
        <v>304.65</v>
      </c>
      <c r="K706" s="34">
        <v>287.5</v>
      </c>
      <c r="L706" s="34">
        <v>188.48</v>
      </c>
      <c r="M706" s="34">
        <v>170.96</v>
      </c>
      <c r="N706" s="34">
        <v>163.62</v>
      </c>
      <c r="O706" s="34">
        <v>171.24</v>
      </c>
      <c r="P706" s="34">
        <v>186.03</v>
      </c>
      <c r="Q706" s="34">
        <v>193.17</v>
      </c>
      <c r="R706" s="34">
        <v>210.21</v>
      </c>
      <c r="S706" s="34">
        <v>243.98</v>
      </c>
      <c r="T706" s="34">
        <v>284.19</v>
      </c>
      <c r="U706" s="34">
        <v>203.64</v>
      </c>
      <c r="V706" s="34">
        <v>39.93</v>
      </c>
      <c r="W706" s="34">
        <v>0</v>
      </c>
      <c r="X706" s="34">
        <v>0</v>
      </c>
      <c r="Y706" s="34">
        <v>0</v>
      </c>
    </row>
    <row r="707" spans="1:25" s="18" customFormat="1" ht="14.25">
      <c r="A707" s="19">
        <v>9</v>
      </c>
      <c r="B707" s="34">
        <v>0</v>
      </c>
      <c r="C707" s="34">
        <v>0</v>
      </c>
      <c r="D707" s="34">
        <v>0</v>
      </c>
      <c r="E707" s="34">
        <v>0</v>
      </c>
      <c r="F707" s="34">
        <v>0</v>
      </c>
      <c r="G707" s="34">
        <v>0</v>
      </c>
      <c r="H707" s="34">
        <v>0</v>
      </c>
      <c r="I707" s="34">
        <v>35.1</v>
      </c>
      <c r="J707" s="34">
        <v>98.27</v>
      </c>
      <c r="K707" s="34">
        <v>15.48</v>
      </c>
      <c r="L707" s="34">
        <v>0</v>
      </c>
      <c r="M707" s="34">
        <v>0</v>
      </c>
      <c r="N707" s="34">
        <v>0</v>
      </c>
      <c r="O707" s="34">
        <v>0</v>
      </c>
      <c r="P707" s="34">
        <v>0</v>
      </c>
      <c r="Q707" s="34">
        <v>0</v>
      </c>
      <c r="R707" s="34">
        <v>0</v>
      </c>
      <c r="S707" s="34">
        <v>0</v>
      </c>
      <c r="T707" s="34">
        <v>23.66</v>
      </c>
      <c r="U707" s="34">
        <v>18.61</v>
      </c>
      <c r="V707" s="34">
        <v>0</v>
      </c>
      <c r="W707" s="34">
        <v>0</v>
      </c>
      <c r="X707" s="34">
        <v>0</v>
      </c>
      <c r="Y707" s="34">
        <v>0</v>
      </c>
    </row>
    <row r="708" spans="1:25" s="18" customFormat="1" ht="14.25">
      <c r="A708" s="19">
        <v>10</v>
      </c>
      <c r="B708" s="34">
        <v>0</v>
      </c>
      <c r="C708" s="34">
        <v>0</v>
      </c>
      <c r="D708" s="34">
        <v>0</v>
      </c>
      <c r="E708" s="34">
        <v>0</v>
      </c>
      <c r="F708" s="34">
        <v>0</v>
      </c>
      <c r="G708" s="34">
        <v>0</v>
      </c>
      <c r="H708" s="34">
        <v>0</v>
      </c>
      <c r="I708" s="34">
        <v>0</v>
      </c>
      <c r="J708" s="34">
        <v>70.98</v>
      </c>
      <c r="K708" s="34">
        <v>101.11</v>
      </c>
      <c r="L708" s="34">
        <v>10.68</v>
      </c>
      <c r="M708" s="34">
        <v>0</v>
      </c>
      <c r="N708" s="34">
        <v>0</v>
      </c>
      <c r="O708" s="34">
        <v>0</v>
      </c>
      <c r="P708" s="34">
        <v>0</v>
      </c>
      <c r="Q708" s="34">
        <v>0</v>
      </c>
      <c r="R708" s="34">
        <v>3.43</v>
      </c>
      <c r="S708" s="34">
        <v>53.17</v>
      </c>
      <c r="T708" s="34">
        <v>46.73</v>
      </c>
      <c r="U708" s="34">
        <v>70</v>
      </c>
      <c r="V708" s="34">
        <v>0</v>
      </c>
      <c r="W708" s="34">
        <v>0</v>
      </c>
      <c r="X708" s="34">
        <v>0</v>
      </c>
      <c r="Y708" s="34">
        <v>0</v>
      </c>
    </row>
    <row r="709" spans="1:25" s="18" customFormat="1" ht="14.25">
      <c r="A709" s="19">
        <v>11</v>
      </c>
      <c r="B709" s="34">
        <v>0</v>
      </c>
      <c r="C709" s="34">
        <v>0</v>
      </c>
      <c r="D709" s="34">
        <v>0</v>
      </c>
      <c r="E709" s="34">
        <v>0</v>
      </c>
      <c r="F709" s="34">
        <v>21.73</v>
      </c>
      <c r="G709" s="34">
        <v>50.47</v>
      </c>
      <c r="H709" s="34">
        <v>38.93</v>
      </c>
      <c r="I709" s="34">
        <v>44.66</v>
      </c>
      <c r="J709" s="34">
        <v>10.59</v>
      </c>
      <c r="K709" s="34">
        <v>0</v>
      </c>
      <c r="L709" s="34">
        <v>45.76</v>
      </c>
      <c r="M709" s="34">
        <v>0</v>
      </c>
      <c r="N709" s="34">
        <v>0</v>
      </c>
      <c r="O709" s="34">
        <v>0</v>
      </c>
      <c r="P709" s="34">
        <v>0</v>
      </c>
      <c r="Q709" s="34">
        <v>0</v>
      </c>
      <c r="R709" s="34">
        <v>0</v>
      </c>
      <c r="S709" s="34">
        <v>0</v>
      </c>
      <c r="T709" s="34">
        <v>71.29</v>
      </c>
      <c r="U709" s="34">
        <v>7.47</v>
      </c>
      <c r="V709" s="34">
        <v>0</v>
      </c>
      <c r="W709" s="34">
        <v>0</v>
      </c>
      <c r="X709" s="34">
        <v>0</v>
      </c>
      <c r="Y709" s="34">
        <v>0</v>
      </c>
    </row>
    <row r="710" spans="1:25" s="18" customFormat="1" ht="14.25">
      <c r="A710" s="19">
        <v>12</v>
      </c>
      <c r="B710" s="34">
        <v>0</v>
      </c>
      <c r="C710" s="34">
        <v>0</v>
      </c>
      <c r="D710" s="34">
        <v>39.69</v>
      </c>
      <c r="E710" s="34">
        <v>20.23</v>
      </c>
      <c r="F710" s="34">
        <v>21.24</v>
      </c>
      <c r="G710" s="34">
        <v>1.93</v>
      </c>
      <c r="H710" s="34">
        <v>59.66</v>
      </c>
      <c r="I710" s="34">
        <v>42.7</v>
      </c>
      <c r="J710" s="34">
        <v>29.42</v>
      </c>
      <c r="K710" s="34">
        <v>0</v>
      </c>
      <c r="L710" s="34">
        <v>0</v>
      </c>
      <c r="M710" s="34">
        <v>0</v>
      </c>
      <c r="N710" s="34">
        <v>0</v>
      </c>
      <c r="O710" s="34">
        <v>0</v>
      </c>
      <c r="P710" s="34">
        <v>0</v>
      </c>
      <c r="Q710" s="34">
        <v>0</v>
      </c>
      <c r="R710" s="34">
        <v>0</v>
      </c>
      <c r="S710" s="34">
        <v>0</v>
      </c>
      <c r="T710" s="34">
        <v>0</v>
      </c>
      <c r="U710" s="34">
        <v>14.64</v>
      </c>
      <c r="V710" s="34">
        <v>0</v>
      </c>
      <c r="W710" s="34">
        <v>0</v>
      </c>
      <c r="X710" s="34">
        <v>0</v>
      </c>
      <c r="Y710" s="34">
        <v>0</v>
      </c>
    </row>
    <row r="711" spans="1:25" s="18" customFormat="1" ht="14.25">
      <c r="A711" s="19">
        <v>13</v>
      </c>
      <c r="B711" s="34">
        <v>0</v>
      </c>
      <c r="C711" s="34">
        <v>0</v>
      </c>
      <c r="D711" s="34">
        <v>0</v>
      </c>
      <c r="E711" s="34">
        <v>0</v>
      </c>
      <c r="F711" s="34">
        <v>0</v>
      </c>
      <c r="G711" s="34">
        <v>0</v>
      </c>
      <c r="H711" s="34">
        <v>0</v>
      </c>
      <c r="I711" s="34">
        <v>109.6</v>
      </c>
      <c r="J711" s="34">
        <v>0</v>
      </c>
      <c r="K711" s="34">
        <v>28.3</v>
      </c>
      <c r="L711" s="34">
        <v>75.76</v>
      </c>
      <c r="M711" s="34">
        <v>81.52</v>
      </c>
      <c r="N711" s="34">
        <v>70.06</v>
      </c>
      <c r="O711" s="34">
        <v>35.13</v>
      </c>
      <c r="P711" s="34">
        <v>63.13</v>
      </c>
      <c r="Q711" s="34">
        <v>76.8</v>
      </c>
      <c r="R711" s="34">
        <v>43.89</v>
      </c>
      <c r="S711" s="34">
        <v>0</v>
      </c>
      <c r="T711" s="34">
        <v>29.99</v>
      </c>
      <c r="U711" s="34">
        <v>24.64</v>
      </c>
      <c r="V711" s="34">
        <v>0</v>
      </c>
      <c r="W711" s="34">
        <v>0</v>
      </c>
      <c r="X711" s="34">
        <v>0</v>
      </c>
      <c r="Y711" s="34">
        <v>0</v>
      </c>
    </row>
    <row r="712" spans="1:25" s="18" customFormat="1" ht="14.25">
      <c r="A712" s="19">
        <v>14</v>
      </c>
      <c r="B712" s="34">
        <v>0</v>
      </c>
      <c r="C712" s="34">
        <v>0</v>
      </c>
      <c r="D712" s="34">
        <v>0</v>
      </c>
      <c r="E712" s="34">
        <v>0</v>
      </c>
      <c r="F712" s="34">
        <v>0</v>
      </c>
      <c r="G712" s="34">
        <v>0</v>
      </c>
      <c r="H712" s="34">
        <v>0</v>
      </c>
      <c r="I712" s="34">
        <v>180.98</v>
      </c>
      <c r="J712" s="34">
        <v>186.87</v>
      </c>
      <c r="K712" s="34">
        <v>31.92</v>
      </c>
      <c r="L712" s="34">
        <v>21.72</v>
      </c>
      <c r="M712" s="34">
        <v>12.25</v>
      </c>
      <c r="N712" s="34">
        <v>6.79</v>
      </c>
      <c r="O712" s="34">
        <v>0</v>
      </c>
      <c r="P712" s="34">
        <v>39.2</v>
      </c>
      <c r="Q712" s="34">
        <v>26.73</v>
      </c>
      <c r="R712" s="34">
        <v>65.81</v>
      </c>
      <c r="S712" s="34">
        <v>0</v>
      </c>
      <c r="T712" s="34">
        <v>42.7</v>
      </c>
      <c r="U712" s="34">
        <v>60.66</v>
      </c>
      <c r="V712" s="34">
        <v>0</v>
      </c>
      <c r="W712" s="34">
        <v>0</v>
      </c>
      <c r="X712" s="34">
        <v>0</v>
      </c>
      <c r="Y712" s="34">
        <v>0</v>
      </c>
    </row>
    <row r="713" spans="1:25" s="18" customFormat="1" ht="14.25">
      <c r="A713" s="19">
        <v>15</v>
      </c>
      <c r="B713" s="34">
        <v>0</v>
      </c>
      <c r="C713" s="34">
        <v>0</v>
      </c>
      <c r="D713" s="34">
        <v>0</v>
      </c>
      <c r="E713" s="34">
        <v>29.34</v>
      </c>
      <c r="F713" s="34">
        <v>0.49</v>
      </c>
      <c r="G713" s="34">
        <v>0</v>
      </c>
      <c r="H713" s="34">
        <v>0</v>
      </c>
      <c r="I713" s="34">
        <v>49.76</v>
      </c>
      <c r="J713" s="34">
        <v>131.92</v>
      </c>
      <c r="K713" s="34">
        <v>2.85</v>
      </c>
      <c r="L713" s="34">
        <v>0</v>
      </c>
      <c r="M713" s="34">
        <v>0</v>
      </c>
      <c r="N713" s="34">
        <v>0</v>
      </c>
      <c r="O713" s="34">
        <v>0</v>
      </c>
      <c r="P713" s="34">
        <v>15.64</v>
      </c>
      <c r="Q713" s="34">
        <v>23.68</v>
      </c>
      <c r="R713" s="34">
        <v>45.07</v>
      </c>
      <c r="S713" s="34">
        <v>38.3</v>
      </c>
      <c r="T713" s="34">
        <v>116.29</v>
      </c>
      <c r="U713" s="34">
        <v>94.14</v>
      </c>
      <c r="V713" s="34">
        <v>6.88</v>
      </c>
      <c r="W713" s="34">
        <v>0</v>
      </c>
      <c r="X713" s="34">
        <v>0</v>
      </c>
      <c r="Y713" s="34">
        <v>0</v>
      </c>
    </row>
    <row r="714" spans="1:25" s="18" customFormat="1" ht="14.25">
      <c r="A714" s="19">
        <v>16</v>
      </c>
      <c r="B714" s="34">
        <v>0</v>
      </c>
      <c r="C714" s="34">
        <v>0</v>
      </c>
      <c r="D714" s="34">
        <v>0</v>
      </c>
      <c r="E714" s="34">
        <v>0</v>
      </c>
      <c r="F714" s="34">
        <v>4.57</v>
      </c>
      <c r="G714" s="34">
        <v>0.16</v>
      </c>
      <c r="H714" s="34">
        <v>182.07</v>
      </c>
      <c r="I714" s="34">
        <v>227.44</v>
      </c>
      <c r="J714" s="34">
        <v>150.23</v>
      </c>
      <c r="K714" s="34">
        <v>85.33</v>
      </c>
      <c r="L714" s="34">
        <v>84.25</v>
      </c>
      <c r="M714" s="34">
        <v>104.96</v>
      </c>
      <c r="N714" s="34">
        <v>114.54</v>
      </c>
      <c r="O714" s="34">
        <v>119.98</v>
      </c>
      <c r="P714" s="34">
        <v>139.41</v>
      </c>
      <c r="Q714" s="34">
        <v>210.82</v>
      </c>
      <c r="R714" s="34">
        <v>240.73</v>
      </c>
      <c r="S714" s="34">
        <v>257.29</v>
      </c>
      <c r="T714" s="34">
        <v>266.92</v>
      </c>
      <c r="U714" s="34">
        <v>208.48</v>
      </c>
      <c r="V714" s="34">
        <v>218.38</v>
      </c>
      <c r="W714" s="34">
        <v>14.22</v>
      </c>
      <c r="X714" s="34">
        <v>0</v>
      </c>
      <c r="Y714" s="34">
        <v>0</v>
      </c>
    </row>
    <row r="715" spans="1:25" s="18" customFormat="1" ht="14.25">
      <c r="A715" s="19">
        <v>17</v>
      </c>
      <c r="B715" s="34">
        <v>0</v>
      </c>
      <c r="C715" s="34">
        <v>0</v>
      </c>
      <c r="D715" s="34">
        <v>0</v>
      </c>
      <c r="E715" s="34">
        <v>0</v>
      </c>
      <c r="F715" s="34">
        <v>0</v>
      </c>
      <c r="G715" s="34">
        <v>3.65</v>
      </c>
      <c r="H715" s="34">
        <v>0</v>
      </c>
      <c r="I715" s="34">
        <v>32.44</v>
      </c>
      <c r="J715" s="34">
        <v>79.84</v>
      </c>
      <c r="K715" s="34">
        <v>0</v>
      </c>
      <c r="L715" s="34">
        <v>0</v>
      </c>
      <c r="M715" s="34">
        <v>0</v>
      </c>
      <c r="N715" s="34">
        <v>0</v>
      </c>
      <c r="O715" s="34">
        <v>0</v>
      </c>
      <c r="P715" s="34">
        <v>0</v>
      </c>
      <c r="Q715" s="34">
        <v>0</v>
      </c>
      <c r="R715" s="34">
        <v>0</v>
      </c>
      <c r="S715" s="34">
        <v>0</v>
      </c>
      <c r="T715" s="34">
        <v>0</v>
      </c>
      <c r="U715" s="34">
        <v>0</v>
      </c>
      <c r="V715" s="34">
        <v>0</v>
      </c>
      <c r="W715" s="34">
        <v>0</v>
      </c>
      <c r="X715" s="34">
        <v>0</v>
      </c>
      <c r="Y715" s="34">
        <v>0</v>
      </c>
    </row>
    <row r="716" spans="1:25" s="18" customFormat="1" ht="14.25">
      <c r="A716" s="19">
        <v>18</v>
      </c>
      <c r="B716" s="34">
        <v>0</v>
      </c>
      <c r="C716" s="34">
        <v>0</v>
      </c>
      <c r="D716" s="34">
        <v>0</v>
      </c>
      <c r="E716" s="34">
        <v>0</v>
      </c>
      <c r="F716" s="34">
        <v>37.47</v>
      </c>
      <c r="G716" s="34">
        <v>11.68</v>
      </c>
      <c r="H716" s="34">
        <v>49.23</v>
      </c>
      <c r="I716" s="34">
        <v>0</v>
      </c>
      <c r="J716" s="34">
        <v>82.65</v>
      </c>
      <c r="K716" s="34">
        <v>20.54</v>
      </c>
      <c r="L716" s="34">
        <v>0</v>
      </c>
      <c r="M716" s="34">
        <v>2.63</v>
      </c>
      <c r="N716" s="34">
        <v>18.43</v>
      </c>
      <c r="O716" s="34">
        <v>0</v>
      </c>
      <c r="P716" s="34">
        <v>1.04</v>
      </c>
      <c r="Q716" s="34">
        <v>44.45</v>
      </c>
      <c r="R716" s="34">
        <v>45.36</v>
      </c>
      <c r="S716" s="34">
        <v>17.66</v>
      </c>
      <c r="T716" s="34">
        <v>73.92</v>
      </c>
      <c r="U716" s="34">
        <v>72.06</v>
      </c>
      <c r="V716" s="34">
        <v>0</v>
      </c>
      <c r="W716" s="34">
        <v>0</v>
      </c>
      <c r="X716" s="34">
        <v>0</v>
      </c>
      <c r="Y716" s="34">
        <v>0</v>
      </c>
    </row>
    <row r="717" spans="1:25" s="18" customFormat="1" ht="14.25">
      <c r="A717" s="19">
        <v>19</v>
      </c>
      <c r="B717" s="34">
        <v>0</v>
      </c>
      <c r="C717" s="34">
        <v>0</v>
      </c>
      <c r="D717" s="34">
        <v>0</v>
      </c>
      <c r="E717" s="34">
        <v>0</v>
      </c>
      <c r="F717" s="34">
        <v>0</v>
      </c>
      <c r="G717" s="34">
        <v>0</v>
      </c>
      <c r="H717" s="34">
        <v>0</v>
      </c>
      <c r="I717" s="34">
        <v>0</v>
      </c>
      <c r="J717" s="34">
        <v>0</v>
      </c>
      <c r="K717" s="34">
        <v>0</v>
      </c>
      <c r="L717" s="34">
        <v>0</v>
      </c>
      <c r="M717" s="34">
        <v>0</v>
      </c>
      <c r="N717" s="34">
        <v>0</v>
      </c>
      <c r="O717" s="34">
        <v>0</v>
      </c>
      <c r="P717" s="34">
        <v>0</v>
      </c>
      <c r="Q717" s="34">
        <v>0</v>
      </c>
      <c r="R717" s="34">
        <v>0</v>
      </c>
      <c r="S717" s="34">
        <v>0</v>
      </c>
      <c r="T717" s="34">
        <v>0</v>
      </c>
      <c r="U717" s="34">
        <v>0</v>
      </c>
      <c r="V717" s="34">
        <v>0</v>
      </c>
      <c r="W717" s="34">
        <v>0</v>
      </c>
      <c r="X717" s="34">
        <v>0</v>
      </c>
      <c r="Y717" s="34">
        <v>0</v>
      </c>
    </row>
    <row r="718" spans="1:25" s="18" customFormat="1" ht="14.25">
      <c r="A718" s="19">
        <v>20</v>
      </c>
      <c r="B718" s="34">
        <v>0</v>
      </c>
      <c r="C718" s="34">
        <v>0</v>
      </c>
      <c r="D718" s="34">
        <v>0</v>
      </c>
      <c r="E718" s="34">
        <v>0</v>
      </c>
      <c r="F718" s="34">
        <v>0</v>
      </c>
      <c r="G718" s="34">
        <v>0</v>
      </c>
      <c r="H718" s="34">
        <v>0</v>
      </c>
      <c r="I718" s="34">
        <v>0</v>
      </c>
      <c r="J718" s="34">
        <v>0</v>
      </c>
      <c r="K718" s="34">
        <v>0</v>
      </c>
      <c r="L718" s="34">
        <v>0</v>
      </c>
      <c r="M718" s="34">
        <v>0</v>
      </c>
      <c r="N718" s="34">
        <v>0</v>
      </c>
      <c r="O718" s="34">
        <v>0</v>
      </c>
      <c r="P718" s="34">
        <v>0</v>
      </c>
      <c r="Q718" s="34">
        <v>0</v>
      </c>
      <c r="R718" s="34">
        <v>0</v>
      </c>
      <c r="S718" s="34">
        <v>0</v>
      </c>
      <c r="T718" s="34">
        <v>0</v>
      </c>
      <c r="U718" s="34">
        <v>0</v>
      </c>
      <c r="V718" s="34">
        <v>0</v>
      </c>
      <c r="W718" s="34">
        <v>0</v>
      </c>
      <c r="X718" s="34">
        <v>0</v>
      </c>
      <c r="Y718" s="34">
        <v>0</v>
      </c>
    </row>
    <row r="719" spans="1:25" s="18" customFormat="1" ht="14.25">
      <c r="A719" s="19">
        <v>21</v>
      </c>
      <c r="B719" s="34">
        <v>0</v>
      </c>
      <c r="C719" s="34">
        <v>0</v>
      </c>
      <c r="D719" s="34">
        <v>0</v>
      </c>
      <c r="E719" s="34">
        <v>0</v>
      </c>
      <c r="F719" s="34">
        <v>0</v>
      </c>
      <c r="G719" s="34">
        <v>0</v>
      </c>
      <c r="H719" s="34">
        <v>0</v>
      </c>
      <c r="I719" s="34">
        <v>6.07</v>
      </c>
      <c r="J719" s="34">
        <v>50.2</v>
      </c>
      <c r="K719" s="34">
        <v>0</v>
      </c>
      <c r="L719" s="34">
        <v>0</v>
      </c>
      <c r="M719" s="34">
        <v>0</v>
      </c>
      <c r="N719" s="34">
        <v>0</v>
      </c>
      <c r="O719" s="34">
        <v>0</v>
      </c>
      <c r="P719" s="34">
        <v>0</v>
      </c>
      <c r="Q719" s="34">
        <v>0</v>
      </c>
      <c r="R719" s="34">
        <v>0</v>
      </c>
      <c r="S719" s="34">
        <v>0</v>
      </c>
      <c r="T719" s="34">
        <v>0</v>
      </c>
      <c r="U719" s="34">
        <v>64.85</v>
      </c>
      <c r="V719" s="34">
        <v>0</v>
      </c>
      <c r="W719" s="34">
        <v>0</v>
      </c>
      <c r="X719" s="34">
        <v>0</v>
      </c>
      <c r="Y719" s="34">
        <v>0</v>
      </c>
    </row>
    <row r="720" spans="1:25" s="18" customFormat="1" ht="14.25">
      <c r="A720" s="19">
        <v>22</v>
      </c>
      <c r="B720" s="34">
        <v>0</v>
      </c>
      <c r="C720" s="34">
        <v>0</v>
      </c>
      <c r="D720" s="34">
        <v>0</v>
      </c>
      <c r="E720" s="34">
        <v>0</v>
      </c>
      <c r="F720" s="34">
        <v>0</v>
      </c>
      <c r="G720" s="34">
        <v>9.43</v>
      </c>
      <c r="H720" s="34">
        <v>27.99</v>
      </c>
      <c r="I720" s="34">
        <v>0</v>
      </c>
      <c r="J720" s="34">
        <v>29.46</v>
      </c>
      <c r="K720" s="34">
        <v>0</v>
      </c>
      <c r="L720" s="34">
        <v>0</v>
      </c>
      <c r="M720" s="34">
        <v>0</v>
      </c>
      <c r="N720" s="34">
        <v>0</v>
      </c>
      <c r="O720" s="34">
        <v>0</v>
      </c>
      <c r="P720" s="34">
        <v>0</v>
      </c>
      <c r="Q720" s="34">
        <v>59.8</v>
      </c>
      <c r="R720" s="34">
        <v>70.33</v>
      </c>
      <c r="S720" s="34">
        <v>40.45</v>
      </c>
      <c r="T720" s="34">
        <v>40.79</v>
      </c>
      <c r="U720" s="34">
        <v>68.09</v>
      </c>
      <c r="V720" s="34">
        <v>0</v>
      </c>
      <c r="W720" s="34">
        <v>0</v>
      </c>
      <c r="X720" s="34">
        <v>0</v>
      </c>
      <c r="Y720" s="34">
        <v>0</v>
      </c>
    </row>
    <row r="721" spans="1:25" s="18" customFormat="1" ht="14.25">
      <c r="A721" s="19">
        <v>23</v>
      </c>
      <c r="B721" s="34">
        <v>0</v>
      </c>
      <c r="C721" s="34">
        <v>0</v>
      </c>
      <c r="D721" s="34">
        <v>0</v>
      </c>
      <c r="E721" s="34">
        <v>0</v>
      </c>
      <c r="F721" s="34">
        <v>0</v>
      </c>
      <c r="G721" s="34">
        <v>16.56</v>
      </c>
      <c r="H721" s="34">
        <v>0</v>
      </c>
      <c r="I721" s="34">
        <v>104.47</v>
      </c>
      <c r="J721" s="34">
        <v>196.3</v>
      </c>
      <c r="K721" s="34">
        <v>12.06</v>
      </c>
      <c r="L721" s="34">
        <v>0</v>
      </c>
      <c r="M721" s="34">
        <v>0</v>
      </c>
      <c r="N721" s="34">
        <v>0</v>
      </c>
      <c r="O721" s="34">
        <v>0</v>
      </c>
      <c r="P721" s="34">
        <v>0</v>
      </c>
      <c r="Q721" s="34">
        <v>0</v>
      </c>
      <c r="R721" s="34">
        <v>0</v>
      </c>
      <c r="S721" s="34">
        <v>0</v>
      </c>
      <c r="T721" s="34">
        <v>0</v>
      </c>
      <c r="U721" s="34">
        <v>0</v>
      </c>
      <c r="V721" s="34">
        <v>0</v>
      </c>
      <c r="W721" s="34">
        <v>0</v>
      </c>
      <c r="X721" s="34">
        <v>0</v>
      </c>
      <c r="Y721" s="34">
        <v>0</v>
      </c>
    </row>
    <row r="722" spans="1:25" s="18" customFormat="1" ht="14.25">
      <c r="A722" s="19">
        <v>24</v>
      </c>
      <c r="B722" s="34">
        <v>0</v>
      </c>
      <c r="C722" s="34">
        <v>0</v>
      </c>
      <c r="D722" s="34">
        <v>1.38</v>
      </c>
      <c r="E722" s="34">
        <v>18.92</v>
      </c>
      <c r="F722" s="34">
        <v>32.68</v>
      </c>
      <c r="G722" s="34">
        <v>36.05</v>
      </c>
      <c r="H722" s="34">
        <v>108.78</v>
      </c>
      <c r="I722" s="34">
        <v>0</v>
      </c>
      <c r="J722" s="34">
        <v>202.66</v>
      </c>
      <c r="K722" s="34">
        <v>88.45</v>
      </c>
      <c r="L722" s="34">
        <v>63.35</v>
      </c>
      <c r="M722" s="34">
        <v>0</v>
      </c>
      <c r="N722" s="34">
        <v>0</v>
      </c>
      <c r="O722" s="34">
        <v>0</v>
      </c>
      <c r="P722" s="34">
        <v>0</v>
      </c>
      <c r="Q722" s="34">
        <v>0</v>
      </c>
      <c r="R722" s="34">
        <v>0</v>
      </c>
      <c r="S722" s="34">
        <v>0</v>
      </c>
      <c r="T722" s="34">
        <v>127.28</v>
      </c>
      <c r="U722" s="34">
        <v>35.49</v>
      </c>
      <c r="V722" s="34">
        <v>0</v>
      </c>
      <c r="W722" s="34">
        <v>0</v>
      </c>
      <c r="X722" s="34">
        <v>0</v>
      </c>
      <c r="Y722" s="34">
        <v>0</v>
      </c>
    </row>
    <row r="723" spans="1:25" s="18" customFormat="1" ht="14.25">
      <c r="A723" s="19">
        <v>25</v>
      </c>
      <c r="B723" s="34">
        <v>0</v>
      </c>
      <c r="C723" s="34">
        <v>0</v>
      </c>
      <c r="D723" s="34">
        <v>0</v>
      </c>
      <c r="E723" s="34">
        <v>0</v>
      </c>
      <c r="F723" s="34">
        <v>0</v>
      </c>
      <c r="G723" s="34">
        <v>0</v>
      </c>
      <c r="H723" s="34">
        <v>0</v>
      </c>
      <c r="I723" s="34">
        <v>0</v>
      </c>
      <c r="J723" s="34">
        <v>76.78</v>
      </c>
      <c r="K723" s="34">
        <v>0</v>
      </c>
      <c r="L723" s="34">
        <v>0</v>
      </c>
      <c r="M723" s="34">
        <v>0</v>
      </c>
      <c r="N723" s="34">
        <v>0</v>
      </c>
      <c r="O723" s="34">
        <v>0</v>
      </c>
      <c r="P723" s="34">
        <v>0</v>
      </c>
      <c r="Q723" s="34">
        <v>3.88</v>
      </c>
      <c r="R723" s="34">
        <v>0</v>
      </c>
      <c r="S723" s="34">
        <v>0</v>
      </c>
      <c r="T723" s="34">
        <v>0</v>
      </c>
      <c r="U723" s="34">
        <v>4.82</v>
      </c>
      <c r="V723" s="34">
        <v>0</v>
      </c>
      <c r="W723" s="34">
        <v>0</v>
      </c>
      <c r="X723" s="34">
        <v>0</v>
      </c>
      <c r="Y723" s="34">
        <v>0</v>
      </c>
    </row>
    <row r="724" spans="1:25" s="18" customFormat="1" ht="14.25">
      <c r="A724" s="19">
        <v>26</v>
      </c>
      <c r="B724" s="34">
        <v>0</v>
      </c>
      <c r="C724" s="34">
        <v>0</v>
      </c>
      <c r="D724" s="34">
        <v>0</v>
      </c>
      <c r="E724" s="34">
        <v>0</v>
      </c>
      <c r="F724" s="34">
        <v>0</v>
      </c>
      <c r="G724" s="34">
        <v>29.33</v>
      </c>
      <c r="H724" s="34">
        <v>0</v>
      </c>
      <c r="I724" s="34">
        <v>0</v>
      </c>
      <c r="J724" s="34">
        <v>0</v>
      </c>
      <c r="K724" s="34">
        <v>0</v>
      </c>
      <c r="L724" s="34">
        <v>0</v>
      </c>
      <c r="M724" s="34">
        <v>0</v>
      </c>
      <c r="N724" s="34">
        <v>0</v>
      </c>
      <c r="O724" s="34">
        <v>0</v>
      </c>
      <c r="P724" s="34">
        <v>0</v>
      </c>
      <c r="Q724" s="34">
        <v>0</v>
      </c>
      <c r="R724" s="34">
        <v>0</v>
      </c>
      <c r="S724" s="34">
        <v>0</v>
      </c>
      <c r="T724" s="34">
        <v>0</v>
      </c>
      <c r="U724" s="34">
        <v>0</v>
      </c>
      <c r="V724" s="34">
        <v>0</v>
      </c>
      <c r="W724" s="34">
        <v>0</v>
      </c>
      <c r="X724" s="34">
        <v>0</v>
      </c>
      <c r="Y724" s="34">
        <v>0</v>
      </c>
    </row>
    <row r="725" spans="1:25" s="18" customFormat="1" ht="14.25">
      <c r="A725" s="19">
        <v>27</v>
      </c>
      <c r="B725" s="34">
        <v>0</v>
      </c>
      <c r="C725" s="34">
        <v>0</v>
      </c>
      <c r="D725" s="34">
        <v>0</v>
      </c>
      <c r="E725" s="34">
        <v>0</v>
      </c>
      <c r="F725" s="34">
        <v>0</v>
      </c>
      <c r="G725" s="34">
        <v>0</v>
      </c>
      <c r="H725" s="34">
        <v>0</v>
      </c>
      <c r="I725" s="34">
        <v>56.63</v>
      </c>
      <c r="J725" s="34">
        <v>68.27</v>
      </c>
      <c r="K725" s="34">
        <v>5.37</v>
      </c>
      <c r="L725" s="34">
        <v>0</v>
      </c>
      <c r="M725" s="34">
        <v>0</v>
      </c>
      <c r="N725" s="34">
        <v>1.14</v>
      </c>
      <c r="O725" s="34">
        <v>0</v>
      </c>
      <c r="P725" s="34">
        <v>0</v>
      </c>
      <c r="Q725" s="34">
        <v>0</v>
      </c>
      <c r="R725" s="34">
        <v>3.7</v>
      </c>
      <c r="S725" s="34">
        <v>40.13</v>
      </c>
      <c r="T725" s="34">
        <v>19.77</v>
      </c>
      <c r="U725" s="34">
        <v>56.29</v>
      </c>
      <c r="V725" s="34">
        <v>25.21</v>
      </c>
      <c r="W725" s="34">
        <v>0</v>
      </c>
      <c r="X725" s="34">
        <v>0</v>
      </c>
      <c r="Y725" s="34">
        <v>0</v>
      </c>
    </row>
    <row r="726" spans="1:25" s="18" customFormat="1" ht="14.25">
      <c r="A726" s="19">
        <v>28</v>
      </c>
      <c r="B726" s="34">
        <v>0</v>
      </c>
      <c r="C726" s="34">
        <v>0</v>
      </c>
      <c r="D726" s="34">
        <v>0</v>
      </c>
      <c r="E726" s="34">
        <v>0</v>
      </c>
      <c r="F726" s="34">
        <v>0</v>
      </c>
      <c r="G726" s="34">
        <v>6.04</v>
      </c>
      <c r="H726" s="34">
        <v>7.55</v>
      </c>
      <c r="I726" s="34">
        <v>102.53</v>
      </c>
      <c r="J726" s="34">
        <v>60.92</v>
      </c>
      <c r="K726" s="34">
        <v>39.18</v>
      </c>
      <c r="L726" s="34">
        <v>0</v>
      </c>
      <c r="M726" s="34">
        <v>0</v>
      </c>
      <c r="N726" s="34">
        <v>0</v>
      </c>
      <c r="O726" s="34">
        <v>0</v>
      </c>
      <c r="P726" s="34">
        <v>0</v>
      </c>
      <c r="Q726" s="34">
        <v>0</v>
      </c>
      <c r="R726" s="34">
        <v>0</v>
      </c>
      <c r="S726" s="34">
        <v>0</v>
      </c>
      <c r="T726" s="34">
        <v>20.62</v>
      </c>
      <c r="U726" s="34">
        <v>30.22</v>
      </c>
      <c r="V726" s="34">
        <v>0</v>
      </c>
      <c r="W726" s="34">
        <v>0</v>
      </c>
      <c r="X726" s="34">
        <v>0</v>
      </c>
      <c r="Y726" s="34">
        <v>0</v>
      </c>
    </row>
    <row r="727" spans="1:25" s="18" customFormat="1" ht="14.25">
      <c r="A727" s="19">
        <v>29</v>
      </c>
      <c r="B727" s="34">
        <v>0</v>
      </c>
      <c r="C727" s="34">
        <v>6.64</v>
      </c>
      <c r="D727" s="34">
        <v>45.05</v>
      </c>
      <c r="E727" s="34">
        <v>76.88</v>
      </c>
      <c r="F727" s="34">
        <v>62.81</v>
      </c>
      <c r="G727" s="34">
        <v>85.95</v>
      </c>
      <c r="H727" s="34">
        <v>116.65</v>
      </c>
      <c r="I727" s="34">
        <v>53.21</v>
      </c>
      <c r="J727" s="34">
        <v>279.98</v>
      </c>
      <c r="K727" s="34">
        <v>133.8</v>
      </c>
      <c r="L727" s="34">
        <v>79.24</v>
      </c>
      <c r="M727" s="34">
        <v>90.37</v>
      </c>
      <c r="N727" s="34">
        <v>35.32</v>
      </c>
      <c r="O727" s="34">
        <v>52.75</v>
      </c>
      <c r="P727" s="34">
        <v>139.39</v>
      </c>
      <c r="Q727" s="34">
        <v>112.25</v>
      </c>
      <c r="R727" s="34">
        <v>160.28</v>
      </c>
      <c r="S727" s="34">
        <v>99.69</v>
      </c>
      <c r="T727" s="34">
        <v>172.3</v>
      </c>
      <c r="U727" s="34">
        <v>257.82</v>
      </c>
      <c r="V727" s="34">
        <v>99.75</v>
      </c>
      <c r="W727" s="34">
        <v>23.19</v>
      </c>
      <c r="X727" s="34">
        <v>0</v>
      </c>
      <c r="Y727" s="34">
        <v>1.06</v>
      </c>
    </row>
    <row r="728" spans="1:25" s="18" customFormat="1" ht="14.25">
      <c r="A728" s="19">
        <v>30</v>
      </c>
      <c r="B728" s="34">
        <v>0</v>
      </c>
      <c r="C728" s="34">
        <v>0</v>
      </c>
      <c r="D728" s="34">
        <v>0</v>
      </c>
      <c r="E728" s="34">
        <v>0</v>
      </c>
      <c r="F728" s="34">
        <v>0</v>
      </c>
      <c r="G728" s="34">
        <v>15.01</v>
      </c>
      <c r="H728" s="34">
        <v>58</v>
      </c>
      <c r="I728" s="34">
        <v>75.36</v>
      </c>
      <c r="J728" s="34">
        <v>178.38</v>
      </c>
      <c r="K728" s="34">
        <v>77.79</v>
      </c>
      <c r="L728" s="34">
        <v>0</v>
      </c>
      <c r="M728" s="34">
        <v>0</v>
      </c>
      <c r="N728" s="34">
        <v>19.99</v>
      </c>
      <c r="O728" s="34">
        <v>0</v>
      </c>
      <c r="P728" s="34">
        <v>0</v>
      </c>
      <c r="Q728" s="34">
        <v>0</v>
      </c>
      <c r="R728" s="34">
        <v>0</v>
      </c>
      <c r="S728" s="34">
        <v>0</v>
      </c>
      <c r="T728" s="34">
        <v>0</v>
      </c>
      <c r="U728" s="34">
        <v>0</v>
      </c>
      <c r="V728" s="34">
        <v>0</v>
      </c>
      <c r="W728" s="34">
        <v>0</v>
      </c>
      <c r="X728" s="34">
        <v>0</v>
      </c>
      <c r="Y728" s="34">
        <v>0</v>
      </c>
    </row>
    <row r="729" s="18" customFormat="1" ht="14.25"/>
    <row r="730" spans="1:25" s="18" customFormat="1" ht="14.25">
      <c r="A730" s="19" t="s">
        <v>11</v>
      </c>
      <c r="B730" s="129" t="s">
        <v>62</v>
      </c>
      <c r="C730" s="130"/>
      <c r="D730" s="130"/>
      <c r="E730" s="130"/>
      <c r="F730" s="130"/>
      <c r="G730" s="130"/>
      <c r="H730" s="130"/>
      <c r="I730" s="130"/>
      <c r="J730" s="130"/>
      <c r="K730" s="130"/>
      <c r="L730" s="130"/>
      <c r="M730" s="130"/>
      <c r="N730" s="130"/>
      <c r="O730" s="130"/>
      <c r="P730" s="130"/>
      <c r="Q730" s="130"/>
      <c r="R730" s="130"/>
      <c r="S730" s="130"/>
      <c r="T730" s="130"/>
      <c r="U730" s="130"/>
      <c r="V730" s="130"/>
      <c r="W730" s="130"/>
      <c r="X730" s="130"/>
      <c r="Y730" s="131"/>
    </row>
    <row r="731" spans="1:25" s="18" customFormat="1" ht="28.5">
      <c r="A731" s="19"/>
      <c r="B731" s="20" t="s">
        <v>12</v>
      </c>
      <c r="C731" s="20" t="s">
        <v>13</v>
      </c>
      <c r="D731" s="20" t="s">
        <v>14</v>
      </c>
      <c r="E731" s="20" t="s">
        <v>15</v>
      </c>
      <c r="F731" s="20" t="s">
        <v>16</v>
      </c>
      <c r="G731" s="20" t="s">
        <v>17</v>
      </c>
      <c r="H731" s="20" t="s">
        <v>18</v>
      </c>
      <c r="I731" s="20" t="s">
        <v>19</v>
      </c>
      <c r="J731" s="20" t="s">
        <v>20</v>
      </c>
      <c r="K731" s="20" t="s">
        <v>21</v>
      </c>
      <c r="L731" s="20" t="s">
        <v>22</v>
      </c>
      <c r="M731" s="20" t="s">
        <v>23</v>
      </c>
      <c r="N731" s="20" t="s">
        <v>24</v>
      </c>
      <c r="O731" s="20" t="s">
        <v>25</v>
      </c>
      <c r="P731" s="20" t="s">
        <v>26</v>
      </c>
      <c r="Q731" s="20" t="s">
        <v>27</v>
      </c>
      <c r="R731" s="20" t="s">
        <v>28</v>
      </c>
      <c r="S731" s="20" t="s">
        <v>29</v>
      </c>
      <c r="T731" s="20" t="s">
        <v>30</v>
      </c>
      <c r="U731" s="21" t="s">
        <v>31</v>
      </c>
      <c r="V731" s="20" t="s">
        <v>32</v>
      </c>
      <c r="W731" s="20" t="s">
        <v>33</v>
      </c>
      <c r="X731" s="20" t="s">
        <v>34</v>
      </c>
      <c r="Y731" s="20" t="s">
        <v>35</v>
      </c>
    </row>
    <row r="732" spans="1:25" s="18" customFormat="1" ht="14.25">
      <c r="A732" s="19">
        <v>1</v>
      </c>
      <c r="B732" s="34">
        <v>139.91</v>
      </c>
      <c r="C732" s="34">
        <v>69.59</v>
      </c>
      <c r="D732" s="34">
        <v>36.11</v>
      </c>
      <c r="E732" s="34">
        <v>27.1</v>
      </c>
      <c r="F732" s="34">
        <v>37.46</v>
      </c>
      <c r="G732" s="34">
        <v>65.98</v>
      </c>
      <c r="H732" s="34">
        <v>99.22</v>
      </c>
      <c r="I732" s="34">
        <v>76.46</v>
      </c>
      <c r="J732" s="34">
        <v>61.11</v>
      </c>
      <c r="K732" s="34">
        <v>143.48</v>
      </c>
      <c r="L732" s="34">
        <v>289.24</v>
      </c>
      <c r="M732" s="34">
        <v>667.18</v>
      </c>
      <c r="N732" s="34">
        <v>458.15</v>
      </c>
      <c r="O732" s="34">
        <v>385.12</v>
      </c>
      <c r="P732" s="34">
        <v>340.06</v>
      </c>
      <c r="Q732" s="34">
        <v>335.15</v>
      </c>
      <c r="R732" s="34">
        <v>461.17</v>
      </c>
      <c r="S732" s="34">
        <v>420.35</v>
      </c>
      <c r="T732" s="34">
        <v>290.01</v>
      </c>
      <c r="U732" s="34">
        <v>113.86</v>
      </c>
      <c r="V732" s="34">
        <v>377.26</v>
      </c>
      <c r="W732" s="34">
        <v>416.55</v>
      </c>
      <c r="X732" s="34">
        <v>259.31</v>
      </c>
      <c r="Y732" s="34">
        <v>902.72</v>
      </c>
    </row>
    <row r="733" spans="1:25" s="18" customFormat="1" ht="14.25">
      <c r="A733" s="19">
        <v>2</v>
      </c>
      <c r="B733" s="34">
        <v>73.91</v>
      </c>
      <c r="C733" s="34">
        <v>84.9</v>
      </c>
      <c r="D733" s="34">
        <v>72.77</v>
      </c>
      <c r="E733" s="34">
        <v>39.82</v>
      </c>
      <c r="F733" s="34">
        <v>37.46</v>
      </c>
      <c r="G733" s="34">
        <v>81.48</v>
      </c>
      <c r="H733" s="34">
        <v>88.72</v>
      </c>
      <c r="I733" s="34">
        <v>69.29</v>
      </c>
      <c r="J733" s="34">
        <v>2.41</v>
      </c>
      <c r="K733" s="34">
        <v>41.28</v>
      </c>
      <c r="L733" s="34">
        <v>87.95</v>
      </c>
      <c r="M733" s="34">
        <v>119.89</v>
      </c>
      <c r="N733" s="34">
        <v>118.22</v>
      </c>
      <c r="O733" s="34">
        <v>90.74</v>
      </c>
      <c r="P733" s="34">
        <v>165.56</v>
      </c>
      <c r="Q733" s="34">
        <v>99.19</v>
      </c>
      <c r="R733" s="34">
        <v>63.58</v>
      </c>
      <c r="S733" s="34">
        <v>26.93</v>
      </c>
      <c r="T733" s="34">
        <v>0</v>
      </c>
      <c r="U733" s="34">
        <v>239.21</v>
      </c>
      <c r="V733" s="34">
        <v>150.06</v>
      </c>
      <c r="W733" s="34">
        <v>184.9</v>
      </c>
      <c r="X733" s="34">
        <v>280.78</v>
      </c>
      <c r="Y733" s="34">
        <v>868.36</v>
      </c>
    </row>
    <row r="734" spans="1:25" s="18" customFormat="1" ht="14.25">
      <c r="A734" s="19">
        <v>3</v>
      </c>
      <c r="B734" s="34">
        <v>57.05</v>
      </c>
      <c r="C734" s="34">
        <v>57.9</v>
      </c>
      <c r="D734" s="34">
        <v>29.18</v>
      </c>
      <c r="E734" s="34">
        <v>28.42</v>
      </c>
      <c r="F734" s="34">
        <v>0</v>
      </c>
      <c r="G734" s="34">
        <v>17.82</v>
      </c>
      <c r="H734" s="34">
        <v>5.63</v>
      </c>
      <c r="I734" s="34">
        <v>23.53</v>
      </c>
      <c r="J734" s="34">
        <v>33.37</v>
      </c>
      <c r="K734" s="34">
        <v>140.7</v>
      </c>
      <c r="L734" s="34">
        <v>181.76</v>
      </c>
      <c r="M734" s="34">
        <v>183.55</v>
      </c>
      <c r="N734" s="34">
        <v>186.03</v>
      </c>
      <c r="O734" s="34">
        <v>172.23</v>
      </c>
      <c r="P734" s="34">
        <v>127.14</v>
      </c>
      <c r="Q734" s="34">
        <v>119.92</v>
      </c>
      <c r="R734" s="34">
        <v>152.72</v>
      </c>
      <c r="S734" s="34">
        <v>126.4</v>
      </c>
      <c r="T734" s="34">
        <v>0</v>
      </c>
      <c r="U734" s="34">
        <v>188.79</v>
      </c>
      <c r="V734" s="34">
        <v>250.44</v>
      </c>
      <c r="W734" s="34">
        <v>246.49</v>
      </c>
      <c r="X734" s="34">
        <v>206.79</v>
      </c>
      <c r="Y734" s="34">
        <v>121.37</v>
      </c>
    </row>
    <row r="735" spans="1:25" s="18" customFormat="1" ht="14.25">
      <c r="A735" s="19">
        <v>4</v>
      </c>
      <c r="B735" s="34">
        <v>48.32</v>
      </c>
      <c r="C735" s="34">
        <v>64.14</v>
      </c>
      <c r="D735" s="34">
        <v>50.54</v>
      </c>
      <c r="E735" s="34">
        <v>58.48</v>
      </c>
      <c r="F735" s="34">
        <v>38.2</v>
      </c>
      <c r="G735" s="34">
        <v>37.24</v>
      </c>
      <c r="H735" s="34">
        <v>57.11</v>
      </c>
      <c r="I735" s="34">
        <v>92.9</v>
      </c>
      <c r="J735" s="34">
        <v>130.67</v>
      </c>
      <c r="K735" s="34">
        <v>300.48</v>
      </c>
      <c r="L735" s="34">
        <v>192.23</v>
      </c>
      <c r="M735" s="34">
        <v>407.87</v>
      </c>
      <c r="N735" s="34">
        <v>324.92</v>
      </c>
      <c r="O735" s="34">
        <v>296.46</v>
      </c>
      <c r="P735" s="34">
        <v>220.01</v>
      </c>
      <c r="Q735" s="34">
        <v>211.33</v>
      </c>
      <c r="R735" s="34">
        <v>191.01</v>
      </c>
      <c r="S735" s="34">
        <v>233.92</v>
      </c>
      <c r="T735" s="34">
        <v>66.11</v>
      </c>
      <c r="U735" s="34">
        <v>41.07</v>
      </c>
      <c r="V735" s="34">
        <v>163.92</v>
      </c>
      <c r="W735" s="34">
        <v>333.43</v>
      </c>
      <c r="X735" s="34">
        <v>299.11</v>
      </c>
      <c r="Y735" s="34">
        <v>91.75</v>
      </c>
    </row>
    <row r="736" spans="1:25" s="18" customFormat="1" ht="14.25">
      <c r="A736" s="19">
        <v>5</v>
      </c>
      <c r="B736" s="34">
        <v>67.76</v>
      </c>
      <c r="C736" s="34">
        <v>90.59</v>
      </c>
      <c r="D736" s="34">
        <v>71.04</v>
      </c>
      <c r="E736" s="34">
        <v>73.1</v>
      </c>
      <c r="F736" s="34">
        <v>58.67</v>
      </c>
      <c r="G736" s="34">
        <v>83.01</v>
      </c>
      <c r="H736" s="34">
        <v>96.87</v>
      </c>
      <c r="I736" s="34">
        <v>152.27</v>
      </c>
      <c r="J736" s="34">
        <v>131.69</v>
      </c>
      <c r="K736" s="34">
        <v>175.32</v>
      </c>
      <c r="L736" s="34">
        <v>254.23</v>
      </c>
      <c r="M736" s="34">
        <v>261.87</v>
      </c>
      <c r="N736" s="34">
        <v>304.7</v>
      </c>
      <c r="O736" s="34">
        <v>288.16</v>
      </c>
      <c r="P736" s="34">
        <v>266.15</v>
      </c>
      <c r="Q736" s="34">
        <v>275.73</v>
      </c>
      <c r="R736" s="34">
        <v>250.61</v>
      </c>
      <c r="S736" s="34">
        <v>119.49</v>
      </c>
      <c r="T736" s="34">
        <v>62.21</v>
      </c>
      <c r="U736" s="34">
        <v>0</v>
      </c>
      <c r="V736" s="34">
        <v>39.49</v>
      </c>
      <c r="W736" s="34">
        <v>286.23</v>
      </c>
      <c r="X736" s="34">
        <v>207.38</v>
      </c>
      <c r="Y736" s="34">
        <v>165.05</v>
      </c>
    </row>
    <row r="737" spans="1:25" s="18" customFormat="1" ht="14.25">
      <c r="A737" s="19">
        <v>6</v>
      </c>
      <c r="B737" s="34">
        <v>99.94</v>
      </c>
      <c r="C737" s="34">
        <v>93.38</v>
      </c>
      <c r="D737" s="34">
        <v>65.26</v>
      </c>
      <c r="E737" s="34">
        <v>48.37</v>
      </c>
      <c r="F737" s="34">
        <v>42.29</v>
      </c>
      <c r="G737" s="34">
        <v>100.23</v>
      </c>
      <c r="H737" s="34">
        <v>138.5</v>
      </c>
      <c r="I737" s="34">
        <v>65.68</v>
      </c>
      <c r="J737" s="34">
        <v>45.34</v>
      </c>
      <c r="K737" s="34">
        <v>0</v>
      </c>
      <c r="L737" s="34">
        <v>23.5</v>
      </c>
      <c r="M737" s="34">
        <v>118.43</v>
      </c>
      <c r="N737" s="34">
        <v>123.07</v>
      </c>
      <c r="O737" s="34">
        <v>150.38</v>
      </c>
      <c r="P737" s="34">
        <v>141.73</v>
      </c>
      <c r="Q737" s="34">
        <v>129.67</v>
      </c>
      <c r="R737" s="34">
        <v>61.98</v>
      </c>
      <c r="S737" s="34">
        <v>128.92</v>
      </c>
      <c r="T737" s="34">
        <v>70.74</v>
      </c>
      <c r="U737" s="34">
        <v>93.46</v>
      </c>
      <c r="V737" s="34">
        <v>208.82</v>
      </c>
      <c r="W737" s="34">
        <v>436.32</v>
      </c>
      <c r="X737" s="34">
        <v>422.91</v>
      </c>
      <c r="Y737" s="34">
        <v>227.19</v>
      </c>
    </row>
    <row r="738" spans="1:25" s="18" customFormat="1" ht="14.25">
      <c r="A738" s="19">
        <v>7</v>
      </c>
      <c r="B738" s="34">
        <v>92.94</v>
      </c>
      <c r="C738" s="34">
        <v>87.32</v>
      </c>
      <c r="D738" s="34">
        <v>64.18</v>
      </c>
      <c r="E738" s="34">
        <v>37.35</v>
      </c>
      <c r="F738" s="34">
        <v>16.83</v>
      </c>
      <c r="G738" s="34">
        <v>13.48</v>
      </c>
      <c r="H738" s="34">
        <v>0</v>
      </c>
      <c r="I738" s="34">
        <v>0</v>
      </c>
      <c r="J738" s="34">
        <v>0</v>
      </c>
      <c r="K738" s="34">
        <v>0</v>
      </c>
      <c r="L738" s="34">
        <v>99.92</v>
      </c>
      <c r="M738" s="34">
        <v>174.24</v>
      </c>
      <c r="N738" s="34">
        <v>92.5</v>
      </c>
      <c r="O738" s="34">
        <v>144.34</v>
      </c>
      <c r="P738" s="34">
        <v>88.72</v>
      </c>
      <c r="Q738" s="34">
        <v>19.24</v>
      </c>
      <c r="R738" s="34">
        <v>0</v>
      </c>
      <c r="S738" s="34">
        <v>0</v>
      </c>
      <c r="T738" s="34">
        <v>0</v>
      </c>
      <c r="U738" s="34">
        <v>0</v>
      </c>
      <c r="V738" s="34">
        <v>286.09</v>
      </c>
      <c r="W738" s="34">
        <v>303.71</v>
      </c>
      <c r="X738" s="34">
        <v>91.06</v>
      </c>
      <c r="Y738" s="34">
        <v>93.86</v>
      </c>
    </row>
    <row r="739" spans="1:25" s="18" customFormat="1" ht="14.25">
      <c r="A739" s="19">
        <v>8</v>
      </c>
      <c r="B739" s="34">
        <v>43.76</v>
      </c>
      <c r="C739" s="34">
        <v>4.49</v>
      </c>
      <c r="D739" s="34">
        <v>0</v>
      </c>
      <c r="E739" s="34">
        <v>0</v>
      </c>
      <c r="F739" s="34">
        <v>0</v>
      </c>
      <c r="G739" s="34">
        <v>0</v>
      </c>
      <c r="H739" s="34">
        <v>0</v>
      </c>
      <c r="I739" s="34">
        <v>0</v>
      </c>
      <c r="J739" s="34">
        <v>0</v>
      </c>
      <c r="K739" s="34">
        <v>0</v>
      </c>
      <c r="L739" s="34">
        <v>0</v>
      </c>
      <c r="M739" s="34">
        <v>0</v>
      </c>
      <c r="N739" s="34">
        <v>0</v>
      </c>
      <c r="O739" s="34">
        <v>0</v>
      </c>
      <c r="P739" s="34">
        <v>0</v>
      </c>
      <c r="Q739" s="34">
        <v>0</v>
      </c>
      <c r="R739" s="34">
        <v>0</v>
      </c>
      <c r="S739" s="34">
        <v>0</v>
      </c>
      <c r="T739" s="34">
        <v>0</v>
      </c>
      <c r="U739" s="34">
        <v>0</v>
      </c>
      <c r="V739" s="34">
        <v>0</v>
      </c>
      <c r="W739" s="34">
        <v>58.51</v>
      </c>
      <c r="X739" s="34">
        <v>90.53</v>
      </c>
      <c r="Y739" s="34">
        <v>119.92</v>
      </c>
    </row>
    <row r="740" spans="1:25" s="18" customFormat="1" ht="14.25">
      <c r="A740" s="19">
        <v>9</v>
      </c>
      <c r="B740" s="34">
        <v>30.27</v>
      </c>
      <c r="C740" s="34">
        <v>53.69</v>
      </c>
      <c r="D740" s="34">
        <v>36.48</v>
      </c>
      <c r="E740" s="34">
        <v>19.98</v>
      </c>
      <c r="F740" s="34">
        <v>16.46</v>
      </c>
      <c r="G740" s="34">
        <v>47.81</v>
      </c>
      <c r="H740" s="34">
        <v>13.1</v>
      </c>
      <c r="I740" s="34">
        <v>0</v>
      </c>
      <c r="J740" s="34">
        <v>0</v>
      </c>
      <c r="K740" s="34">
        <v>0</v>
      </c>
      <c r="L740" s="34">
        <v>22.9</v>
      </c>
      <c r="M740" s="34">
        <v>120.67</v>
      </c>
      <c r="N740" s="34">
        <v>116.21</v>
      </c>
      <c r="O740" s="34">
        <v>181.06</v>
      </c>
      <c r="P740" s="34">
        <v>162.53</v>
      </c>
      <c r="Q740" s="34">
        <v>97.95</v>
      </c>
      <c r="R740" s="34">
        <v>23.79</v>
      </c>
      <c r="S740" s="34">
        <v>40.07</v>
      </c>
      <c r="T740" s="34">
        <v>0</v>
      </c>
      <c r="U740" s="34">
        <v>0</v>
      </c>
      <c r="V740" s="34">
        <v>47.71</v>
      </c>
      <c r="W740" s="34">
        <v>370.53</v>
      </c>
      <c r="X740" s="34">
        <v>348.79</v>
      </c>
      <c r="Y740" s="34">
        <v>78.72</v>
      </c>
    </row>
    <row r="741" spans="1:25" s="18" customFormat="1" ht="14.25">
      <c r="A741" s="19">
        <v>10</v>
      </c>
      <c r="B741" s="34">
        <v>141.49</v>
      </c>
      <c r="C741" s="34">
        <v>78.15</v>
      </c>
      <c r="D741" s="34">
        <v>42.03</v>
      </c>
      <c r="E741" s="34">
        <v>38.5</v>
      </c>
      <c r="F741" s="34">
        <v>25.16</v>
      </c>
      <c r="G741" s="34">
        <v>72.7</v>
      </c>
      <c r="H741" s="34">
        <v>40.15</v>
      </c>
      <c r="I741" s="34">
        <v>12.21</v>
      </c>
      <c r="J741" s="34">
        <v>0</v>
      </c>
      <c r="K741" s="34">
        <v>0</v>
      </c>
      <c r="L741" s="34">
        <v>0</v>
      </c>
      <c r="M741" s="34">
        <v>79.38</v>
      </c>
      <c r="N741" s="34">
        <v>23.7</v>
      </c>
      <c r="O741" s="34">
        <v>81.95</v>
      </c>
      <c r="P741" s="34">
        <v>146.35</v>
      </c>
      <c r="Q741" s="34">
        <v>43.69</v>
      </c>
      <c r="R741" s="34">
        <v>0</v>
      </c>
      <c r="S741" s="34">
        <v>0</v>
      </c>
      <c r="T741" s="34">
        <v>0</v>
      </c>
      <c r="U741" s="34">
        <v>0</v>
      </c>
      <c r="V741" s="34">
        <v>0.74</v>
      </c>
      <c r="W741" s="34">
        <v>300.8</v>
      </c>
      <c r="X741" s="34">
        <v>129.56</v>
      </c>
      <c r="Y741" s="34">
        <v>62.94</v>
      </c>
    </row>
    <row r="742" spans="1:25" s="18" customFormat="1" ht="14.25">
      <c r="A742" s="19">
        <v>11</v>
      </c>
      <c r="B742" s="34">
        <v>43.16</v>
      </c>
      <c r="C742" s="34">
        <v>38.21</v>
      </c>
      <c r="D742" s="34">
        <v>11.55</v>
      </c>
      <c r="E742" s="34">
        <v>30.24</v>
      </c>
      <c r="F742" s="34">
        <v>0</v>
      </c>
      <c r="G742" s="34">
        <v>0</v>
      </c>
      <c r="H742" s="34">
        <v>0</v>
      </c>
      <c r="I742" s="34">
        <v>0</v>
      </c>
      <c r="J742" s="34">
        <v>0</v>
      </c>
      <c r="K742" s="34">
        <v>12.21</v>
      </c>
      <c r="L742" s="34">
        <v>0</v>
      </c>
      <c r="M742" s="34">
        <v>102.33</v>
      </c>
      <c r="N742" s="34">
        <v>260.46</v>
      </c>
      <c r="O742" s="34">
        <v>183.36</v>
      </c>
      <c r="P742" s="34">
        <v>44.43</v>
      </c>
      <c r="Q742" s="34">
        <v>100.87</v>
      </c>
      <c r="R742" s="34">
        <v>143.33</v>
      </c>
      <c r="S742" s="34">
        <v>109.66</v>
      </c>
      <c r="T742" s="34">
        <v>0</v>
      </c>
      <c r="U742" s="34">
        <v>0</v>
      </c>
      <c r="V742" s="34">
        <v>157.67</v>
      </c>
      <c r="W742" s="34">
        <v>415.73</v>
      </c>
      <c r="X742" s="34">
        <v>290.07</v>
      </c>
      <c r="Y742" s="34">
        <v>199.73</v>
      </c>
    </row>
    <row r="743" spans="1:25" s="18" customFormat="1" ht="14.25">
      <c r="A743" s="19">
        <v>12</v>
      </c>
      <c r="B743" s="34">
        <v>51.27</v>
      </c>
      <c r="C743" s="34">
        <v>96.89</v>
      </c>
      <c r="D743" s="34">
        <v>0</v>
      </c>
      <c r="E743" s="34">
        <v>0</v>
      </c>
      <c r="F743" s="34">
        <v>0</v>
      </c>
      <c r="G743" s="34">
        <v>0</v>
      </c>
      <c r="H743" s="34">
        <v>0</v>
      </c>
      <c r="I743" s="34">
        <v>0</v>
      </c>
      <c r="J743" s="34">
        <v>0</v>
      </c>
      <c r="K743" s="34">
        <v>60.19</v>
      </c>
      <c r="L743" s="34">
        <v>55.99</v>
      </c>
      <c r="M743" s="34">
        <v>98.63</v>
      </c>
      <c r="N743" s="34">
        <v>72.78</v>
      </c>
      <c r="O743" s="34">
        <v>43.66</v>
      </c>
      <c r="P743" s="34">
        <v>54.02</v>
      </c>
      <c r="Q743" s="34">
        <v>41.46</v>
      </c>
      <c r="R743" s="34">
        <v>57.15</v>
      </c>
      <c r="S743" s="34">
        <v>49.4</v>
      </c>
      <c r="T743" s="34">
        <v>92.45</v>
      </c>
      <c r="U743" s="34">
        <v>0</v>
      </c>
      <c r="V743" s="34">
        <v>351.29</v>
      </c>
      <c r="W743" s="34">
        <v>282.63</v>
      </c>
      <c r="X743" s="34">
        <v>217.96</v>
      </c>
      <c r="Y743" s="34">
        <v>156.86</v>
      </c>
    </row>
    <row r="744" spans="1:25" s="18" customFormat="1" ht="14.25">
      <c r="A744" s="19">
        <v>13</v>
      </c>
      <c r="B744" s="34">
        <v>145.48</v>
      </c>
      <c r="C744" s="34">
        <v>119.15</v>
      </c>
      <c r="D744" s="34">
        <v>68.86</v>
      </c>
      <c r="E744" s="34">
        <v>48.03</v>
      </c>
      <c r="F744" s="34">
        <v>81.06</v>
      </c>
      <c r="G744" s="34">
        <v>139.37</v>
      </c>
      <c r="H744" s="34">
        <v>33.91</v>
      </c>
      <c r="I744" s="34">
        <v>0</v>
      </c>
      <c r="J744" s="34">
        <v>9.78</v>
      </c>
      <c r="K744" s="34">
        <v>0</v>
      </c>
      <c r="L744" s="34">
        <v>0</v>
      </c>
      <c r="M744" s="34">
        <v>0</v>
      </c>
      <c r="N744" s="34">
        <v>0</v>
      </c>
      <c r="O744" s="34">
        <v>0</v>
      </c>
      <c r="P744" s="34">
        <v>0</v>
      </c>
      <c r="Q744" s="34">
        <v>0</v>
      </c>
      <c r="R744" s="34">
        <v>0</v>
      </c>
      <c r="S744" s="34">
        <v>12.57</v>
      </c>
      <c r="T744" s="34">
        <v>0</v>
      </c>
      <c r="U744" s="34">
        <v>0</v>
      </c>
      <c r="V744" s="34">
        <v>115.67</v>
      </c>
      <c r="W744" s="34">
        <v>428.34</v>
      </c>
      <c r="X744" s="34">
        <v>428.17</v>
      </c>
      <c r="Y744" s="34">
        <v>285.01</v>
      </c>
    </row>
    <row r="745" spans="1:25" s="18" customFormat="1" ht="14.25">
      <c r="A745" s="19">
        <v>14</v>
      </c>
      <c r="B745" s="34">
        <v>62.41</v>
      </c>
      <c r="C745" s="34">
        <v>36.8</v>
      </c>
      <c r="D745" s="34">
        <v>21.54</v>
      </c>
      <c r="E745" s="34">
        <v>12.59</v>
      </c>
      <c r="F745" s="34">
        <v>10.2</v>
      </c>
      <c r="G745" s="34">
        <v>26.4</v>
      </c>
      <c r="H745" s="34">
        <v>9.96</v>
      </c>
      <c r="I745" s="34">
        <v>0</v>
      </c>
      <c r="J745" s="34">
        <v>0</v>
      </c>
      <c r="K745" s="34">
        <v>0</v>
      </c>
      <c r="L745" s="34">
        <v>0</v>
      </c>
      <c r="M745" s="34">
        <v>0</v>
      </c>
      <c r="N745" s="34">
        <v>0</v>
      </c>
      <c r="O745" s="34">
        <v>4.88</v>
      </c>
      <c r="P745" s="34">
        <v>0</v>
      </c>
      <c r="Q745" s="34">
        <v>0</v>
      </c>
      <c r="R745" s="34">
        <v>0</v>
      </c>
      <c r="S745" s="34">
        <v>26.35</v>
      </c>
      <c r="T745" s="34">
        <v>0</v>
      </c>
      <c r="U745" s="34">
        <v>0</v>
      </c>
      <c r="V745" s="34">
        <v>29.5</v>
      </c>
      <c r="W745" s="34">
        <v>84.15</v>
      </c>
      <c r="X745" s="34">
        <v>352.28</v>
      </c>
      <c r="Y745" s="34">
        <v>28.75</v>
      </c>
    </row>
    <row r="746" spans="1:25" s="18" customFormat="1" ht="14.25">
      <c r="A746" s="19">
        <v>15</v>
      </c>
      <c r="B746" s="34">
        <v>69.19</v>
      </c>
      <c r="C746" s="34">
        <v>49.41</v>
      </c>
      <c r="D746" s="34">
        <v>6.97</v>
      </c>
      <c r="E746" s="34">
        <v>0</v>
      </c>
      <c r="F746" s="34">
        <v>0</v>
      </c>
      <c r="G746" s="34">
        <v>24.69</v>
      </c>
      <c r="H746" s="34">
        <v>27.84</v>
      </c>
      <c r="I746" s="34">
        <v>0</v>
      </c>
      <c r="J746" s="34">
        <v>0</v>
      </c>
      <c r="K746" s="34">
        <v>0</v>
      </c>
      <c r="L746" s="34">
        <v>42.65</v>
      </c>
      <c r="M746" s="34">
        <v>62.35</v>
      </c>
      <c r="N746" s="34">
        <v>53.42</v>
      </c>
      <c r="O746" s="34">
        <v>27.97</v>
      </c>
      <c r="P746" s="34">
        <v>0</v>
      </c>
      <c r="Q746" s="34">
        <v>0</v>
      </c>
      <c r="R746" s="34">
        <v>0</v>
      </c>
      <c r="S746" s="34">
        <v>0</v>
      </c>
      <c r="T746" s="34">
        <v>0</v>
      </c>
      <c r="U746" s="34">
        <v>0</v>
      </c>
      <c r="V746" s="34">
        <v>0</v>
      </c>
      <c r="W746" s="34">
        <v>224.24</v>
      </c>
      <c r="X746" s="34">
        <v>303.86</v>
      </c>
      <c r="Y746" s="34">
        <v>119.47</v>
      </c>
    </row>
    <row r="747" spans="1:25" s="18" customFormat="1" ht="14.25">
      <c r="A747" s="19">
        <v>16</v>
      </c>
      <c r="B747" s="34">
        <v>2.3</v>
      </c>
      <c r="C747" s="34">
        <v>69.01</v>
      </c>
      <c r="D747" s="34">
        <v>11.67</v>
      </c>
      <c r="E747" s="34">
        <v>16.91</v>
      </c>
      <c r="F747" s="34">
        <v>0</v>
      </c>
      <c r="G747" s="34">
        <v>0</v>
      </c>
      <c r="H747" s="34">
        <v>0</v>
      </c>
      <c r="I747" s="34">
        <v>0</v>
      </c>
      <c r="J747" s="34">
        <v>0</v>
      </c>
      <c r="K747" s="34">
        <v>0</v>
      </c>
      <c r="L747" s="34">
        <v>0</v>
      </c>
      <c r="M747" s="34">
        <v>0</v>
      </c>
      <c r="N747" s="34">
        <v>0</v>
      </c>
      <c r="O747" s="34">
        <v>0</v>
      </c>
      <c r="P747" s="34">
        <v>0</v>
      </c>
      <c r="Q747" s="34">
        <v>0</v>
      </c>
      <c r="R747" s="34">
        <v>0</v>
      </c>
      <c r="S747" s="34">
        <v>0</v>
      </c>
      <c r="T747" s="34">
        <v>0</v>
      </c>
      <c r="U747" s="34">
        <v>0</v>
      </c>
      <c r="V747" s="34">
        <v>0</v>
      </c>
      <c r="W747" s="34">
        <v>0</v>
      </c>
      <c r="X747" s="34">
        <v>94.08</v>
      </c>
      <c r="Y747" s="34">
        <v>9.5</v>
      </c>
    </row>
    <row r="748" spans="1:25" s="18" customFormat="1" ht="14.25">
      <c r="A748" s="19">
        <v>17</v>
      </c>
      <c r="B748" s="34">
        <v>90.19</v>
      </c>
      <c r="C748" s="34">
        <v>39.86</v>
      </c>
      <c r="D748" s="34">
        <v>28.47</v>
      </c>
      <c r="E748" s="34">
        <v>17.38</v>
      </c>
      <c r="F748" s="34">
        <v>36.16</v>
      </c>
      <c r="G748" s="34">
        <v>0</v>
      </c>
      <c r="H748" s="34">
        <v>27.64</v>
      </c>
      <c r="I748" s="34">
        <v>0</v>
      </c>
      <c r="J748" s="34">
        <v>0</v>
      </c>
      <c r="K748" s="34">
        <v>52.84</v>
      </c>
      <c r="L748" s="34">
        <v>102.11</v>
      </c>
      <c r="M748" s="34">
        <v>117.19</v>
      </c>
      <c r="N748" s="34">
        <v>90.2</v>
      </c>
      <c r="O748" s="34">
        <v>89.8</v>
      </c>
      <c r="P748" s="34">
        <v>51.35</v>
      </c>
      <c r="Q748" s="34">
        <v>29.29</v>
      </c>
      <c r="R748" s="34">
        <v>38.31</v>
      </c>
      <c r="S748" s="34">
        <v>58.18</v>
      </c>
      <c r="T748" s="34">
        <v>49.99</v>
      </c>
      <c r="U748" s="34">
        <v>71.02</v>
      </c>
      <c r="V748" s="34">
        <v>428.21</v>
      </c>
      <c r="W748" s="34">
        <v>501.44</v>
      </c>
      <c r="X748" s="34">
        <v>279.81</v>
      </c>
      <c r="Y748" s="34">
        <v>926.75</v>
      </c>
    </row>
    <row r="749" spans="1:25" s="18" customFormat="1" ht="14.25">
      <c r="A749" s="19">
        <v>18</v>
      </c>
      <c r="B749" s="34">
        <v>17.72</v>
      </c>
      <c r="C749" s="34">
        <v>12.52</v>
      </c>
      <c r="D749" s="34">
        <v>12.31</v>
      </c>
      <c r="E749" s="34">
        <v>0.8</v>
      </c>
      <c r="F749" s="34">
        <v>0</v>
      </c>
      <c r="G749" s="34">
        <v>0</v>
      </c>
      <c r="H749" s="34">
        <v>0</v>
      </c>
      <c r="I749" s="34">
        <v>6.08</v>
      </c>
      <c r="J749" s="34">
        <v>0</v>
      </c>
      <c r="K749" s="34">
        <v>0</v>
      </c>
      <c r="L749" s="34">
        <v>44.9</v>
      </c>
      <c r="M749" s="34">
        <v>0</v>
      </c>
      <c r="N749" s="34">
        <v>0</v>
      </c>
      <c r="O749" s="34">
        <v>11.55</v>
      </c>
      <c r="P749" s="34">
        <v>0.01</v>
      </c>
      <c r="Q749" s="34">
        <v>0</v>
      </c>
      <c r="R749" s="34">
        <v>0</v>
      </c>
      <c r="S749" s="34">
        <v>0</v>
      </c>
      <c r="T749" s="34">
        <v>0</v>
      </c>
      <c r="U749" s="34">
        <v>0</v>
      </c>
      <c r="V749" s="34">
        <v>89.98</v>
      </c>
      <c r="W749" s="34">
        <v>300.09</v>
      </c>
      <c r="X749" s="34">
        <v>165.05</v>
      </c>
      <c r="Y749" s="34">
        <v>41.17</v>
      </c>
    </row>
    <row r="750" spans="1:25" s="18" customFormat="1" ht="14.25">
      <c r="A750" s="19">
        <v>19</v>
      </c>
      <c r="B750" s="34">
        <v>3.25</v>
      </c>
      <c r="C750" s="34">
        <v>36.86</v>
      </c>
      <c r="D750" s="34">
        <v>9.13</v>
      </c>
      <c r="E750" s="34">
        <v>1.71</v>
      </c>
      <c r="F750" s="34">
        <v>9.88</v>
      </c>
      <c r="G750" s="34">
        <v>34.73</v>
      </c>
      <c r="H750" s="34">
        <v>26.07</v>
      </c>
      <c r="I750" s="34">
        <v>14.77</v>
      </c>
      <c r="J750" s="34">
        <v>90.03</v>
      </c>
      <c r="K750" s="34">
        <v>24.83</v>
      </c>
      <c r="L750" s="34">
        <v>259.63</v>
      </c>
      <c r="M750" s="34">
        <v>588.93</v>
      </c>
      <c r="N750" s="34">
        <v>618.34</v>
      </c>
      <c r="O750" s="34">
        <v>555.26</v>
      </c>
      <c r="P750" s="34">
        <v>573.27</v>
      </c>
      <c r="Q750" s="34">
        <v>620.74</v>
      </c>
      <c r="R750" s="34">
        <v>534.68</v>
      </c>
      <c r="S750" s="34">
        <v>498.29</v>
      </c>
      <c r="T750" s="34">
        <v>508.64</v>
      </c>
      <c r="U750" s="34">
        <v>424.18</v>
      </c>
      <c r="V750" s="34">
        <v>550.14</v>
      </c>
      <c r="W750" s="34">
        <v>544.3</v>
      </c>
      <c r="X750" s="34">
        <v>322.88</v>
      </c>
      <c r="Y750" s="34">
        <v>285.62</v>
      </c>
    </row>
    <row r="751" spans="1:25" s="18" customFormat="1" ht="14.25">
      <c r="A751" s="19">
        <v>20</v>
      </c>
      <c r="B751" s="34">
        <v>123.29</v>
      </c>
      <c r="C751" s="34">
        <v>108.65</v>
      </c>
      <c r="D751" s="34">
        <v>155.85</v>
      </c>
      <c r="E751" s="34">
        <v>62.86</v>
      </c>
      <c r="F751" s="34">
        <v>47.11</v>
      </c>
      <c r="G751" s="34">
        <v>122.9</v>
      </c>
      <c r="H751" s="34">
        <v>178.09</v>
      </c>
      <c r="I751" s="34">
        <v>159.71</v>
      </c>
      <c r="J751" s="34">
        <v>61.73</v>
      </c>
      <c r="K751" s="34">
        <v>309.9</v>
      </c>
      <c r="L751" s="34">
        <v>277.84</v>
      </c>
      <c r="M751" s="34">
        <v>306.9</v>
      </c>
      <c r="N751" s="34">
        <v>317.11</v>
      </c>
      <c r="O751" s="34">
        <v>393.9</v>
      </c>
      <c r="P751" s="34">
        <v>462.1</v>
      </c>
      <c r="Q751" s="34">
        <v>449.69</v>
      </c>
      <c r="R751" s="34">
        <v>442.01</v>
      </c>
      <c r="S751" s="34">
        <v>438.28</v>
      </c>
      <c r="T751" s="34">
        <v>324.23</v>
      </c>
      <c r="U751" s="34">
        <v>382.84</v>
      </c>
      <c r="V751" s="34">
        <v>509.63</v>
      </c>
      <c r="W751" s="34">
        <v>722.86</v>
      </c>
      <c r="X751" s="34">
        <v>602.25</v>
      </c>
      <c r="Y751" s="34">
        <v>989.62</v>
      </c>
    </row>
    <row r="752" spans="1:25" s="18" customFormat="1" ht="14.25">
      <c r="A752" s="19">
        <v>21</v>
      </c>
      <c r="B752" s="34">
        <v>208.27</v>
      </c>
      <c r="C752" s="34">
        <v>137.05</v>
      </c>
      <c r="D752" s="34">
        <v>73.77</v>
      </c>
      <c r="E752" s="34">
        <v>39.99</v>
      </c>
      <c r="F752" s="34">
        <v>43.83</v>
      </c>
      <c r="G752" s="34">
        <v>68.97</v>
      </c>
      <c r="H752" s="34">
        <v>13.75</v>
      </c>
      <c r="I752" s="34">
        <v>0</v>
      </c>
      <c r="J752" s="34">
        <v>0</v>
      </c>
      <c r="K752" s="34">
        <v>206.31</v>
      </c>
      <c r="L752" s="34">
        <v>204.51</v>
      </c>
      <c r="M752" s="34">
        <v>263.98</v>
      </c>
      <c r="N752" s="34">
        <v>166.36</v>
      </c>
      <c r="O752" s="34">
        <v>288.62</v>
      </c>
      <c r="P752" s="34">
        <v>329.43</v>
      </c>
      <c r="Q752" s="34">
        <v>329.42</v>
      </c>
      <c r="R752" s="34">
        <v>293.96</v>
      </c>
      <c r="S752" s="34">
        <v>422.56</v>
      </c>
      <c r="T752" s="34">
        <v>181.39</v>
      </c>
      <c r="U752" s="34">
        <v>0</v>
      </c>
      <c r="V752" s="34">
        <v>67.66</v>
      </c>
      <c r="W752" s="34">
        <v>393.55</v>
      </c>
      <c r="X752" s="34">
        <v>279.33</v>
      </c>
      <c r="Y752" s="34">
        <v>237.32</v>
      </c>
    </row>
    <row r="753" spans="1:25" s="18" customFormat="1" ht="14.25">
      <c r="A753" s="19">
        <v>22</v>
      </c>
      <c r="B753" s="34">
        <v>43.13</v>
      </c>
      <c r="C753" s="34">
        <v>52.96</v>
      </c>
      <c r="D753" s="34">
        <v>30.87</v>
      </c>
      <c r="E753" s="34">
        <v>7.8</v>
      </c>
      <c r="F753" s="34">
        <v>0.15</v>
      </c>
      <c r="G753" s="34">
        <v>0</v>
      </c>
      <c r="H753" s="34">
        <v>0</v>
      </c>
      <c r="I753" s="34">
        <v>11.09</v>
      </c>
      <c r="J753" s="34">
        <v>0</v>
      </c>
      <c r="K753" s="34">
        <v>67.36</v>
      </c>
      <c r="L753" s="34">
        <v>70.54</v>
      </c>
      <c r="M753" s="34">
        <v>110.31</v>
      </c>
      <c r="N753" s="34">
        <v>10.89</v>
      </c>
      <c r="O753" s="34">
        <v>127.9</v>
      </c>
      <c r="P753" s="34">
        <v>138.31</v>
      </c>
      <c r="Q753" s="34">
        <v>0</v>
      </c>
      <c r="R753" s="34">
        <v>0</v>
      </c>
      <c r="S753" s="34">
        <v>0</v>
      </c>
      <c r="T753" s="34">
        <v>0</v>
      </c>
      <c r="U753" s="34">
        <v>0</v>
      </c>
      <c r="V753" s="34">
        <v>180.29</v>
      </c>
      <c r="W753" s="34">
        <v>280.58</v>
      </c>
      <c r="X753" s="34">
        <v>119.52</v>
      </c>
      <c r="Y753" s="34">
        <v>61.54</v>
      </c>
    </row>
    <row r="754" spans="1:25" s="18" customFormat="1" ht="14.25">
      <c r="A754" s="19">
        <v>23</v>
      </c>
      <c r="B754" s="34">
        <v>47.96</v>
      </c>
      <c r="C754" s="34">
        <v>31.51</v>
      </c>
      <c r="D754" s="34">
        <v>29.78</v>
      </c>
      <c r="E754" s="34">
        <v>26.7</v>
      </c>
      <c r="F754" s="34">
        <v>15.31</v>
      </c>
      <c r="G754" s="34">
        <v>0</v>
      </c>
      <c r="H754" s="34">
        <v>4.48</v>
      </c>
      <c r="I754" s="34">
        <v>0</v>
      </c>
      <c r="J754" s="34">
        <v>0</v>
      </c>
      <c r="K754" s="34">
        <v>0</v>
      </c>
      <c r="L754" s="34">
        <v>51.78</v>
      </c>
      <c r="M754" s="34">
        <v>74.84</v>
      </c>
      <c r="N754" s="34">
        <v>50.23</v>
      </c>
      <c r="O754" s="34">
        <v>101.47</v>
      </c>
      <c r="P754" s="34">
        <v>54.82</v>
      </c>
      <c r="Q754" s="34">
        <v>102.89</v>
      </c>
      <c r="R754" s="34">
        <v>79.35</v>
      </c>
      <c r="S754" s="34">
        <v>45.47</v>
      </c>
      <c r="T754" s="34">
        <v>56.51</v>
      </c>
      <c r="U754" s="34">
        <v>334.46</v>
      </c>
      <c r="V754" s="34">
        <v>334.75</v>
      </c>
      <c r="W754" s="34">
        <v>346.11</v>
      </c>
      <c r="X754" s="34">
        <v>337.92</v>
      </c>
      <c r="Y754" s="34">
        <v>192.05</v>
      </c>
    </row>
    <row r="755" spans="1:25" s="18" customFormat="1" ht="14.25">
      <c r="A755" s="19">
        <v>24</v>
      </c>
      <c r="B755" s="34">
        <v>16.61</v>
      </c>
      <c r="C755" s="34">
        <v>1.51</v>
      </c>
      <c r="D755" s="34">
        <v>0</v>
      </c>
      <c r="E755" s="34">
        <v>0</v>
      </c>
      <c r="F755" s="34">
        <v>0</v>
      </c>
      <c r="G755" s="34">
        <v>0</v>
      </c>
      <c r="H755" s="34">
        <v>0</v>
      </c>
      <c r="I755" s="34">
        <v>4.83</v>
      </c>
      <c r="J755" s="34">
        <v>0</v>
      </c>
      <c r="K755" s="34">
        <v>0</v>
      </c>
      <c r="L755" s="34">
        <v>0</v>
      </c>
      <c r="M755" s="34">
        <v>120.82</v>
      </c>
      <c r="N755" s="34">
        <v>26.12</v>
      </c>
      <c r="O755" s="34">
        <v>100.84</v>
      </c>
      <c r="P755" s="34">
        <v>212.46</v>
      </c>
      <c r="Q755" s="34">
        <v>164.75</v>
      </c>
      <c r="R755" s="34">
        <v>42.76</v>
      </c>
      <c r="S755" s="34">
        <v>138.43</v>
      </c>
      <c r="T755" s="34">
        <v>0</v>
      </c>
      <c r="U755" s="34">
        <v>0</v>
      </c>
      <c r="V755" s="34">
        <v>30.64</v>
      </c>
      <c r="W755" s="34">
        <v>185.7</v>
      </c>
      <c r="X755" s="34">
        <v>285.06</v>
      </c>
      <c r="Y755" s="34">
        <v>121.01</v>
      </c>
    </row>
    <row r="756" spans="1:25" s="18" customFormat="1" ht="14.25">
      <c r="A756" s="19">
        <v>25</v>
      </c>
      <c r="B756" s="34">
        <v>206.42</v>
      </c>
      <c r="C756" s="34">
        <v>210.67</v>
      </c>
      <c r="D756" s="34">
        <v>218.9</v>
      </c>
      <c r="E756" s="34">
        <v>159.36</v>
      </c>
      <c r="F756" s="34">
        <v>140.1</v>
      </c>
      <c r="G756" s="34">
        <v>58.29</v>
      </c>
      <c r="H756" s="34">
        <v>76.17</v>
      </c>
      <c r="I756" s="34">
        <v>40.89</v>
      </c>
      <c r="J756" s="34">
        <v>0</v>
      </c>
      <c r="K756" s="34">
        <v>21.03</v>
      </c>
      <c r="L756" s="34">
        <v>122.66</v>
      </c>
      <c r="M756" s="34">
        <v>115.57</v>
      </c>
      <c r="N756" s="34">
        <v>104.04</v>
      </c>
      <c r="O756" s="34">
        <v>154.94</v>
      </c>
      <c r="P756" s="34">
        <v>174.95</v>
      </c>
      <c r="Q756" s="34">
        <v>0</v>
      </c>
      <c r="R756" s="34">
        <v>21.74</v>
      </c>
      <c r="S756" s="34">
        <v>110.4</v>
      </c>
      <c r="T756" s="34">
        <v>99.74</v>
      </c>
      <c r="U756" s="34">
        <v>0</v>
      </c>
      <c r="V756" s="34">
        <v>42.37</v>
      </c>
      <c r="W756" s="34">
        <v>316.16</v>
      </c>
      <c r="X756" s="34">
        <v>275.98</v>
      </c>
      <c r="Y756" s="34">
        <v>329.85</v>
      </c>
    </row>
    <row r="757" spans="1:25" s="18" customFormat="1" ht="14.25">
      <c r="A757" s="19">
        <v>26</v>
      </c>
      <c r="B757" s="34">
        <v>97.62</v>
      </c>
      <c r="C757" s="34">
        <v>49.89</v>
      </c>
      <c r="D757" s="34">
        <v>32.61</v>
      </c>
      <c r="E757" s="34">
        <v>14.85</v>
      </c>
      <c r="F757" s="34">
        <v>5.31</v>
      </c>
      <c r="G757" s="34">
        <v>0</v>
      </c>
      <c r="H757" s="34">
        <v>10.8</v>
      </c>
      <c r="I757" s="34">
        <v>0.81</v>
      </c>
      <c r="J757" s="34">
        <v>47.16</v>
      </c>
      <c r="K757" s="34">
        <v>104.11</v>
      </c>
      <c r="L757" s="34">
        <v>69.16</v>
      </c>
      <c r="M757" s="34">
        <v>119.54</v>
      </c>
      <c r="N757" s="34">
        <v>116.28</v>
      </c>
      <c r="O757" s="34">
        <v>109.92</v>
      </c>
      <c r="P757" s="34">
        <v>133.5</v>
      </c>
      <c r="Q757" s="34">
        <v>178.65</v>
      </c>
      <c r="R757" s="34">
        <v>163.45</v>
      </c>
      <c r="S757" s="34">
        <v>173.76</v>
      </c>
      <c r="T757" s="34">
        <v>89.7</v>
      </c>
      <c r="U757" s="34">
        <v>133.35</v>
      </c>
      <c r="V757" s="34">
        <v>229.16</v>
      </c>
      <c r="W757" s="34">
        <v>196.51</v>
      </c>
      <c r="X757" s="34">
        <v>236.47</v>
      </c>
      <c r="Y757" s="34">
        <v>175.16</v>
      </c>
    </row>
    <row r="758" spans="1:25" s="18" customFormat="1" ht="14.25">
      <c r="A758" s="19">
        <v>27</v>
      </c>
      <c r="B758" s="34">
        <v>16.53</v>
      </c>
      <c r="C758" s="34">
        <v>70.83</v>
      </c>
      <c r="D758" s="34">
        <v>37.79</v>
      </c>
      <c r="E758" s="34">
        <v>32.44</v>
      </c>
      <c r="F758" s="34">
        <v>32.34</v>
      </c>
      <c r="G758" s="34">
        <v>108.68</v>
      </c>
      <c r="H758" s="34">
        <v>35.26</v>
      </c>
      <c r="I758" s="34">
        <v>0</v>
      </c>
      <c r="J758" s="34">
        <v>0</v>
      </c>
      <c r="K758" s="34">
        <v>0</v>
      </c>
      <c r="L758" s="34">
        <v>14.87</v>
      </c>
      <c r="M758" s="34">
        <v>76.16</v>
      </c>
      <c r="N758" s="34">
        <v>0</v>
      </c>
      <c r="O758" s="34">
        <v>54.17</v>
      </c>
      <c r="P758" s="34">
        <v>17.43</v>
      </c>
      <c r="Q758" s="34">
        <v>16.48</v>
      </c>
      <c r="R758" s="34">
        <v>0</v>
      </c>
      <c r="S758" s="34">
        <v>0</v>
      </c>
      <c r="T758" s="34">
        <v>0</v>
      </c>
      <c r="U758" s="34">
        <v>0</v>
      </c>
      <c r="V758" s="34">
        <v>0</v>
      </c>
      <c r="W758" s="34">
        <v>146.32</v>
      </c>
      <c r="X758" s="34">
        <v>134.76</v>
      </c>
      <c r="Y758" s="34">
        <v>323.51</v>
      </c>
    </row>
    <row r="759" spans="1:25" s="18" customFormat="1" ht="14.25">
      <c r="A759" s="19">
        <v>28</v>
      </c>
      <c r="B759" s="34">
        <v>73.81</v>
      </c>
      <c r="C759" s="34">
        <v>48.79</v>
      </c>
      <c r="D759" s="34">
        <v>21.79</v>
      </c>
      <c r="E759" s="34">
        <v>30.07</v>
      </c>
      <c r="F759" s="34">
        <v>71.54</v>
      </c>
      <c r="G759" s="34">
        <v>0</v>
      </c>
      <c r="H759" s="34">
        <v>0</v>
      </c>
      <c r="I759" s="34">
        <v>0</v>
      </c>
      <c r="J759" s="34">
        <v>0</v>
      </c>
      <c r="K759" s="34">
        <v>0</v>
      </c>
      <c r="L759" s="34">
        <v>118.53</v>
      </c>
      <c r="M759" s="34">
        <v>196.62</v>
      </c>
      <c r="N759" s="34">
        <v>142.15</v>
      </c>
      <c r="O759" s="34">
        <v>169.64</v>
      </c>
      <c r="P759" s="34">
        <v>148.82</v>
      </c>
      <c r="Q759" s="34">
        <v>14.14</v>
      </c>
      <c r="R759" s="34">
        <v>18.78</v>
      </c>
      <c r="S759" s="34">
        <v>63.86</v>
      </c>
      <c r="T759" s="34">
        <v>0</v>
      </c>
      <c r="U759" s="34">
        <v>0</v>
      </c>
      <c r="V759" s="34">
        <v>51.67</v>
      </c>
      <c r="W759" s="34">
        <v>241.65</v>
      </c>
      <c r="X759" s="34">
        <v>221.15</v>
      </c>
      <c r="Y759" s="34">
        <v>111.89</v>
      </c>
    </row>
    <row r="760" spans="1:25" s="18" customFormat="1" ht="14.25">
      <c r="A760" s="19">
        <v>29</v>
      </c>
      <c r="B760" s="34">
        <v>24.74</v>
      </c>
      <c r="C760" s="34">
        <v>0</v>
      </c>
      <c r="D760" s="34">
        <v>0</v>
      </c>
      <c r="E760" s="34">
        <v>0</v>
      </c>
      <c r="F760" s="34">
        <v>0</v>
      </c>
      <c r="G760" s="34">
        <v>0</v>
      </c>
      <c r="H760" s="34">
        <v>0</v>
      </c>
      <c r="I760" s="34">
        <v>0</v>
      </c>
      <c r="J760" s="34">
        <v>0</v>
      </c>
      <c r="K760" s="34">
        <v>0</v>
      </c>
      <c r="L760" s="34">
        <v>0</v>
      </c>
      <c r="M760" s="34">
        <v>0</v>
      </c>
      <c r="N760" s="34">
        <v>0</v>
      </c>
      <c r="O760" s="34">
        <v>0</v>
      </c>
      <c r="P760" s="34">
        <v>0</v>
      </c>
      <c r="Q760" s="34">
        <v>0</v>
      </c>
      <c r="R760" s="34">
        <v>0</v>
      </c>
      <c r="S760" s="34">
        <v>0</v>
      </c>
      <c r="T760" s="34">
        <v>0</v>
      </c>
      <c r="U760" s="34">
        <v>0</v>
      </c>
      <c r="V760" s="34">
        <v>0</v>
      </c>
      <c r="W760" s="34">
        <v>0</v>
      </c>
      <c r="X760" s="34">
        <v>5.43</v>
      </c>
      <c r="Y760" s="34">
        <v>0</v>
      </c>
    </row>
    <row r="761" spans="1:25" s="18" customFormat="1" ht="14.25">
      <c r="A761" s="19">
        <v>30</v>
      </c>
      <c r="B761" s="34">
        <v>47.55</v>
      </c>
      <c r="C761" s="34">
        <v>27.31</v>
      </c>
      <c r="D761" s="34">
        <v>41.39</v>
      </c>
      <c r="E761" s="34">
        <v>29.54</v>
      </c>
      <c r="F761" s="34">
        <v>31.74</v>
      </c>
      <c r="G761" s="34">
        <v>0</v>
      </c>
      <c r="H761" s="34">
        <v>0</v>
      </c>
      <c r="I761" s="34">
        <v>0</v>
      </c>
      <c r="J761" s="34">
        <v>0</v>
      </c>
      <c r="K761" s="34">
        <v>0</v>
      </c>
      <c r="L761" s="34">
        <v>28.48</v>
      </c>
      <c r="M761" s="34">
        <v>43.46</v>
      </c>
      <c r="N761" s="34">
        <v>0</v>
      </c>
      <c r="O761" s="34">
        <v>262.75</v>
      </c>
      <c r="P761" s="34">
        <v>267.29</v>
      </c>
      <c r="Q761" s="34">
        <v>178.8</v>
      </c>
      <c r="R761" s="34">
        <v>266.98</v>
      </c>
      <c r="S761" s="34">
        <v>197.68</v>
      </c>
      <c r="T761" s="34">
        <v>116.35</v>
      </c>
      <c r="U761" s="34">
        <v>194.19</v>
      </c>
      <c r="V761" s="34">
        <v>192.63</v>
      </c>
      <c r="W761" s="34">
        <v>450.82</v>
      </c>
      <c r="X761" s="34">
        <v>493.41</v>
      </c>
      <c r="Y761" s="34">
        <v>1003.13</v>
      </c>
    </row>
    <row r="762" spans="1:17" s="18" customFormat="1" ht="14.25">
      <c r="A762" s="102"/>
      <c r="B762" s="103"/>
      <c r="C762" s="103"/>
      <c r="D762" s="103"/>
      <c r="E762" s="103"/>
      <c r="F762" s="103"/>
      <c r="G762" s="103"/>
      <c r="H762" s="103"/>
      <c r="I762" s="103"/>
      <c r="J762" s="103"/>
      <c r="K762" s="103"/>
      <c r="L762" s="103"/>
      <c r="M762" s="103"/>
      <c r="N762" s="104" t="s">
        <v>47</v>
      </c>
      <c r="O762" s="103"/>
      <c r="P762" s="103"/>
      <c r="Q762" s="105"/>
    </row>
    <row r="763" spans="1:17" s="18" customFormat="1" ht="31.5" customHeight="1">
      <c r="A763" s="106" t="s">
        <v>63</v>
      </c>
      <c r="B763" s="107"/>
      <c r="C763" s="107"/>
      <c r="D763" s="107"/>
      <c r="E763" s="107"/>
      <c r="F763" s="107"/>
      <c r="G763" s="107"/>
      <c r="H763" s="107"/>
      <c r="I763" s="107"/>
      <c r="J763" s="107"/>
      <c r="K763" s="107"/>
      <c r="L763" s="107"/>
      <c r="M763" s="107"/>
      <c r="N763" s="109">
        <f>N555</f>
        <v>0.26</v>
      </c>
      <c r="O763" s="110"/>
      <c r="P763" s="110"/>
      <c r="Q763" s="111"/>
    </row>
    <row r="764" spans="1:17" s="18" customFormat="1" ht="33" customHeight="1">
      <c r="A764" s="106" t="s">
        <v>64</v>
      </c>
      <c r="B764" s="107"/>
      <c r="C764" s="107"/>
      <c r="D764" s="107"/>
      <c r="E764" s="107"/>
      <c r="F764" s="107"/>
      <c r="G764" s="107"/>
      <c r="H764" s="107"/>
      <c r="I764" s="107"/>
      <c r="J764" s="107"/>
      <c r="K764" s="107"/>
      <c r="L764" s="107"/>
      <c r="M764" s="107"/>
      <c r="N764" s="109">
        <f>N556</f>
        <v>203.32</v>
      </c>
      <c r="O764" s="110"/>
      <c r="P764" s="110"/>
      <c r="Q764" s="111"/>
    </row>
    <row r="765" s="18" customFormat="1" ht="14.25"/>
    <row r="766" spans="1:25" s="18" customFormat="1" ht="14.25">
      <c r="A766" s="43" t="str">
        <f>A205</f>
        <v>2. Ставка за мощность, приобретаемую потребителем(покупателем), предельного уровня нерегулируемых цен, рублей/ МВт в месяц без НДС   987 536,03</v>
      </c>
      <c r="B766" s="43"/>
      <c r="C766" s="43"/>
      <c r="D766" s="43"/>
      <c r="E766" s="43"/>
      <c r="F766" s="43"/>
      <c r="G766" s="43"/>
      <c r="H766" s="44"/>
      <c r="I766" s="44"/>
      <c r="J766" s="44"/>
      <c r="K766" s="44"/>
      <c r="L766" s="44"/>
      <c r="M766" s="44"/>
      <c r="N766" s="44"/>
      <c r="O766" s="44"/>
      <c r="P766" s="44"/>
      <c r="Q766" s="44"/>
      <c r="R766" s="44"/>
      <c r="S766" s="44"/>
      <c r="T766" s="44"/>
      <c r="U766" s="44"/>
      <c r="V766" s="44"/>
      <c r="W766" s="44"/>
      <c r="X766" s="44"/>
      <c r="Y766" s="44"/>
    </row>
    <row r="767" s="18" customFormat="1" ht="14.25"/>
    <row r="768" spans="1:25" s="18" customFormat="1" ht="33" customHeight="1">
      <c r="A768" s="43" t="s">
        <v>80</v>
      </c>
      <c r="B768" s="43"/>
      <c r="C768" s="43"/>
      <c r="D768" s="43"/>
      <c r="E768" s="43"/>
      <c r="F768" s="43"/>
      <c r="G768" s="43"/>
      <c r="H768" s="44"/>
      <c r="I768" s="44"/>
      <c r="J768" s="44"/>
      <c r="K768" s="44"/>
      <c r="L768" s="44"/>
      <c r="M768" s="44"/>
      <c r="N768" s="44"/>
      <c r="O768" s="44"/>
      <c r="P768" s="44"/>
      <c r="Q768" s="44"/>
      <c r="R768" s="44"/>
      <c r="S768" s="44"/>
      <c r="T768" s="44"/>
      <c r="U768" s="44"/>
      <c r="V768" s="44"/>
      <c r="W768" s="44"/>
      <c r="X768" s="44"/>
      <c r="Y768" s="44"/>
    </row>
    <row r="769" spans="1:16" s="18" customFormat="1" ht="14.25">
      <c r="A769" s="120"/>
      <c r="B769" s="84"/>
      <c r="C769" s="84"/>
      <c r="D769" s="84"/>
      <c r="E769" s="84"/>
      <c r="F769" s="84"/>
      <c r="G769" s="84"/>
      <c r="H769" s="85"/>
      <c r="I769" s="121" t="s">
        <v>4</v>
      </c>
      <c r="J769" s="122"/>
      <c r="K769" s="122"/>
      <c r="L769" s="122"/>
      <c r="M769" s="122"/>
      <c r="N769" s="122"/>
      <c r="O769" s="122"/>
      <c r="P769" s="123"/>
    </row>
    <row r="770" spans="1:16" s="18" customFormat="1" ht="14.25">
      <c r="A770" s="86"/>
      <c r="B770" s="87"/>
      <c r="C770" s="87"/>
      <c r="D770" s="87"/>
      <c r="E770" s="87"/>
      <c r="F770" s="87"/>
      <c r="G770" s="87"/>
      <c r="H770" s="88"/>
      <c r="I770" s="92" t="s">
        <v>0</v>
      </c>
      <c r="J770" s="93"/>
      <c r="K770" s="94" t="s">
        <v>54</v>
      </c>
      <c r="L770" s="93"/>
      <c r="M770" s="94" t="s">
        <v>55</v>
      </c>
      <c r="N770" s="93"/>
      <c r="O770" s="94" t="s">
        <v>3</v>
      </c>
      <c r="P770" s="93"/>
    </row>
    <row r="771" spans="1:16" s="18" customFormat="1" ht="30.75" customHeight="1">
      <c r="A771" s="112" t="s">
        <v>56</v>
      </c>
      <c r="B771" s="113"/>
      <c r="C771" s="113"/>
      <c r="D771" s="114"/>
      <c r="E771" s="114"/>
      <c r="F771" s="114"/>
      <c r="G771" s="114"/>
      <c r="H771" s="115"/>
      <c r="I771" s="94">
        <f>I349</f>
        <v>1027035.78</v>
      </c>
      <c r="J771" s="93"/>
      <c r="K771" s="94">
        <f>K349</f>
        <v>1661999.49</v>
      </c>
      <c r="L771" s="93"/>
      <c r="M771" s="94">
        <f>M349</f>
        <v>1682240.3</v>
      </c>
      <c r="N771" s="93"/>
      <c r="O771" s="94">
        <f>O349</f>
        <v>2217954.78</v>
      </c>
      <c r="P771" s="93"/>
    </row>
    <row r="772" s="18" customFormat="1" ht="14.25"/>
    <row r="773" s="18" customFormat="1" ht="14.25"/>
    <row r="774" s="18" customFormat="1" ht="14.25"/>
    <row r="775" s="18" customFormat="1" ht="14.25"/>
  </sheetData>
  <sheetProtection/>
  <mergeCells count="166">
    <mergeCell ref="D60:E60"/>
    <mergeCell ref="D59:E59"/>
    <mergeCell ref="D58:E58"/>
    <mergeCell ref="J58:K58"/>
    <mergeCell ref="H60:I60"/>
    <mergeCell ref="H59:I59"/>
    <mergeCell ref="H58:I58"/>
    <mergeCell ref="F60:G60"/>
    <mergeCell ref="F59:G59"/>
    <mergeCell ref="F58:G58"/>
    <mergeCell ref="H67:I67"/>
    <mergeCell ref="H66:I66"/>
    <mergeCell ref="J67:K67"/>
    <mergeCell ref="J66:K66"/>
    <mergeCell ref="J60:K60"/>
    <mergeCell ref="J59:K59"/>
    <mergeCell ref="A771:H771"/>
    <mergeCell ref="I771:J771"/>
    <mergeCell ref="I769:P769"/>
    <mergeCell ref="I770:J770"/>
    <mergeCell ref="K770:L770"/>
    <mergeCell ref="M770:N770"/>
    <mergeCell ref="K771:L771"/>
    <mergeCell ref="A556:M556"/>
    <mergeCell ref="N556:Q556"/>
    <mergeCell ref="M771:N771"/>
    <mergeCell ref="O771:P771"/>
    <mergeCell ref="A766:Y766"/>
    <mergeCell ref="A768:Y768"/>
    <mergeCell ref="A769:H770"/>
    <mergeCell ref="O770:P770"/>
    <mergeCell ref="N762:Q762"/>
    <mergeCell ref="A763:M763"/>
    <mergeCell ref="N763:Q763"/>
    <mergeCell ref="A764:M764"/>
    <mergeCell ref="N764:Q764"/>
    <mergeCell ref="B565:Y565"/>
    <mergeCell ref="B598:Y598"/>
    <mergeCell ref="B631:Y631"/>
    <mergeCell ref="B664:Y664"/>
    <mergeCell ref="B697:Y697"/>
    <mergeCell ref="B730:Y730"/>
    <mergeCell ref="A762:M762"/>
    <mergeCell ref="A558:Y558"/>
    <mergeCell ref="A560:Y560"/>
    <mergeCell ref="A561:Y561"/>
    <mergeCell ref="A563:Y563"/>
    <mergeCell ref="B488:Y488"/>
    <mergeCell ref="B521:Y521"/>
    <mergeCell ref="A554:M554"/>
    <mergeCell ref="N554:Q554"/>
    <mergeCell ref="A555:M555"/>
    <mergeCell ref="N555:Q555"/>
    <mergeCell ref="A352:Y352"/>
    <mergeCell ref="A354:Y354"/>
    <mergeCell ref="B356:Y356"/>
    <mergeCell ref="B389:Y389"/>
    <mergeCell ref="B422:Y422"/>
    <mergeCell ref="B455:Y455"/>
    <mergeCell ref="A349:H349"/>
    <mergeCell ref="I349:J349"/>
    <mergeCell ref="K349:L349"/>
    <mergeCell ref="M349:N349"/>
    <mergeCell ref="O349:P349"/>
    <mergeCell ref="A351:Y351"/>
    <mergeCell ref="A347:H348"/>
    <mergeCell ref="I347:P347"/>
    <mergeCell ref="I348:J348"/>
    <mergeCell ref="K348:L348"/>
    <mergeCell ref="M348:N348"/>
    <mergeCell ref="O348:P348"/>
    <mergeCell ref="B212:Y212"/>
    <mergeCell ref="B245:Y245"/>
    <mergeCell ref="B278:Y278"/>
    <mergeCell ref="B311:Y311"/>
    <mergeCell ref="A344:Y344"/>
    <mergeCell ref="A346:Y346"/>
    <mergeCell ref="B139:Y139"/>
    <mergeCell ref="B172:Y172"/>
    <mergeCell ref="A205:Y205"/>
    <mergeCell ref="A207:Y207"/>
    <mergeCell ref="A208:Y208"/>
    <mergeCell ref="A210:Y210"/>
    <mergeCell ref="A69:Y69"/>
    <mergeCell ref="A70:Y70"/>
    <mergeCell ref="A71:Y71"/>
    <mergeCell ref="B73:Y73"/>
    <mergeCell ref="B106:Y106"/>
    <mergeCell ref="J57:K57"/>
    <mergeCell ref="A64:C65"/>
    <mergeCell ref="D64:K64"/>
    <mergeCell ref="H65:I65"/>
    <mergeCell ref="A60:C60"/>
    <mergeCell ref="A49:Y49"/>
    <mergeCell ref="A50:Y50"/>
    <mergeCell ref="A51:Y51"/>
    <mergeCell ref="A54:Y54"/>
    <mergeCell ref="A56:C57"/>
    <mergeCell ref="D56:K56"/>
    <mergeCell ref="D57:E57"/>
    <mergeCell ref="F57:G57"/>
    <mergeCell ref="H57:I57"/>
    <mergeCell ref="A52:Y52"/>
    <mergeCell ref="A48:Y48"/>
    <mergeCell ref="A34:Y34"/>
    <mergeCell ref="A35:Y35"/>
    <mergeCell ref="A36:Y36"/>
    <mergeCell ref="A37:Y37"/>
    <mergeCell ref="A38:Y38"/>
    <mergeCell ref="A39:Y39"/>
    <mergeCell ref="A40:Y40"/>
    <mergeCell ref="A41:Y41"/>
    <mergeCell ref="A46:Y46"/>
    <mergeCell ref="A42:Y42"/>
    <mergeCell ref="A43:Y43"/>
    <mergeCell ref="A44:Y44"/>
    <mergeCell ref="A45:Y45"/>
    <mergeCell ref="A47:Y47"/>
    <mergeCell ref="A28:Y28"/>
    <mergeCell ref="A29:Y29"/>
    <mergeCell ref="A31:Y31"/>
    <mergeCell ref="A32:Y32"/>
    <mergeCell ref="A30:B30"/>
    <mergeCell ref="A33:Y33"/>
    <mergeCell ref="A22:Y22"/>
    <mergeCell ref="A23:Y23"/>
    <mergeCell ref="A24:Y24"/>
    <mergeCell ref="A25:Y25"/>
    <mergeCell ref="A26:Y26"/>
    <mergeCell ref="A27:Y27"/>
    <mergeCell ref="A16:Y16"/>
    <mergeCell ref="A17:Y17"/>
    <mergeCell ref="A18:Y18"/>
    <mergeCell ref="A19:Y19"/>
    <mergeCell ref="A20:Y20"/>
    <mergeCell ref="A21:Y21"/>
    <mergeCell ref="A10:B10"/>
    <mergeCell ref="C10:D10"/>
    <mergeCell ref="E10:F10"/>
    <mergeCell ref="G10:H10"/>
    <mergeCell ref="A15:Y15"/>
    <mergeCell ref="A13:AA13"/>
    <mergeCell ref="G11:H11"/>
    <mergeCell ref="E11:F11"/>
    <mergeCell ref="C11:D11"/>
    <mergeCell ref="A11:B11"/>
    <mergeCell ref="A58:C58"/>
    <mergeCell ref="A59:C59"/>
    <mergeCell ref="A1:Y1"/>
    <mergeCell ref="A2:Y2"/>
    <mergeCell ref="A3:G3"/>
    <mergeCell ref="H3:V3"/>
    <mergeCell ref="A4:Y4"/>
    <mergeCell ref="A5:Y5"/>
    <mergeCell ref="A7:Y7"/>
    <mergeCell ref="A9:H9"/>
    <mergeCell ref="A67:C67"/>
    <mergeCell ref="A62:L62"/>
    <mergeCell ref="A66:C66"/>
    <mergeCell ref="F65:G65"/>
    <mergeCell ref="J65:K65"/>
    <mergeCell ref="D65:E65"/>
    <mergeCell ref="D67:E67"/>
    <mergeCell ref="D66:E66"/>
    <mergeCell ref="F67:G67"/>
    <mergeCell ref="F66:G66"/>
  </mergeCells>
  <printOptions horizontalCentered="1"/>
  <pageMargins left="0" right="0" top="0.7480314960629921" bottom="0.3937007874015748" header="0.31496062992125984" footer="0.31496062992125984"/>
  <pageSetup fitToHeight="11" fitToWidth="1" horizontalDpi="600" verticalDpi="600" orientation="portrait" paperSize="9" scale="35" r:id="rId1"/>
  <ignoredErrors>
    <ignoredError sqref="I349:P34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KarakovaG</dc:creator>
  <cp:keywords/>
  <dc:description/>
  <cp:lastModifiedBy>borovskih-yus</cp:lastModifiedBy>
  <cp:lastPrinted>2016-06-14T07:00:20Z</cp:lastPrinted>
  <dcterms:created xsi:type="dcterms:W3CDTF">2008-01-21T11:34:05Z</dcterms:created>
  <dcterms:modified xsi:type="dcterms:W3CDTF">2020-05-14T12:15:07Z</dcterms:modified>
  <cp:category/>
  <cp:version/>
  <cp:contentType/>
  <cp:contentStatus/>
</cp:coreProperties>
</file>