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<sst xmlns="http://schemas.openxmlformats.org/spreadsheetml/2006/main" count="13" uniqueCount="13">
  <si>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</si>
  <si>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</si>
  <si>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</si>
  <si>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</si>
  <si>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</si>
  <si>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</si>
  <si>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</si>
  <si>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</si>
  <si>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</si>
  <si>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</si>
  <si>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</si>
  <si>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</si>
  <si>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май 2022 г. 
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</si>
</sst>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12.375" style="0" customWidth="1"/>
    <col min="4" max="4" width="14.00390625" style="0" customWidth="1"/>
    <col min="5" max="5" width="15.375" style="0" customWidth="1"/>
    <col min="6" max="6" width="16.625" style="0" customWidth="1"/>
    <col min="7" max="7" width="20.125" style="0" customWidth="1"/>
    <col min="8" max="8" width="17.00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5" t="s">
        <v>12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16"/>
      <c r="D5" s="16">
        <v>6</v>
      </c>
      <c r="E5" s="16">
        <v>21213835.430320002</v>
      </c>
      <c r="F5" s="16">
        <v>16172429.251265667</v>
      </c>
      <c r="G5" s="18">
        <f>G8-G7-G6</f>
        <v>39209433.680169314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17"/>
      <c r="D6" s="17"/>
      <c r="E6" s="17">
        <v>325085</v>
      </c>
      <c r="F6" s="17">
        <f>-3748761.09199999+34529992</f>
        <v>30781230.90800001</v>
      </c>
      <c r="G6" s="19">
        <v>31106316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3"/>
      <c r="D7" s="23"/>
      <c r="E7" s="23"/>
      <c r="F7" s="24">
        <v>11243573.319830688</v>
      </c>
      <c r="G7" s="21">
        <f>C7+D7+E7+F7</f>
        <v>11243573.319830688</v>
      </c>
      <c r="H7" s="8"/>
      <c r="I7" s="15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11">
        <f>D5+D6+D7</f>
        <v>6</v>
      </c>
      <c r="E8" s="11">
        <f>E5+E6+E7</f>
        <v>21538920.430320002</v>
      </c>
      <c r="F8" s="11">
        <f>F5+F6+F7</f>
        <v>58197233.47909637</v>
      </c>
      <c r="G8" s="20">
        <v>81559323</v>
      </c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2022-06-09T11:13:40Z</dcterms:modified>
  <cp:category/>
  <cp:version/>
  <cp:contentType/>
  <cp:contentStatus/>
</cp:coreProperties>
</file>