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46" activeTab="52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  <sheet name="03-2023" sheetId="51" r:id="rId51"/>
    <sheet name="04-2023" sheetId="52" r:id="rId52"/>
    <sheet name="05-2023" sheetId="53" r:id="rId53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26">'03 -2021'!$A$1:$J$19</definedName>
    <definedName name="_xlnm.Print_Area" localSheetId="38">'03-2022'!$A$1:$J$19</definedName>
    <definedName name="_xlnm.Print_Area" localSheetId="50">'03-2023'!$A$1:$J$19</definedName>
    <definedName name="_xlnm.Print_Area" localSheetId="27">'04 -2021'!$A$1:$J$19</definedName>
    <definedName name="_xlnm.Print_Area" localSheetId="39">'04-2022'!$A$1:$J$19</definedName>
    <definedName name="_xlnm.Print_Area" localSheetId="51">'04-2023'!$A$1:$J$19</definedName>
    <definedName name="_xlnm.Print_Area" localSheetId="28">'05 -2021'!$A$1:$J$19</definedName>
    <definedName name="_xlnm.Print_Area" localSheetId="40">'05-2022'!$A$1:$J$19</definedName>
    <definedName name="_xlnm.Print_Area" localSheetId="52">'05-2023'!$A$1:$J$19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46">'11-2022'!$A$1:$J$19</definedName>
    <definedName name="_xlnm.Print_Area" localSheetId="35">'12 -2021'!$A$1:$J$19</definedName>
    <definedName name="_xlnm.Print_Area" localSheetId="47">'12-2022'!$A$1:$J$19</definedName>
  </definedNames>
  <calcPr fullCalcOnLoad="1"/>
</workbook>
</file>

<file path=xl/sharedStrings.xml><?xml version="1.0" encoding="utf-8"?>
<sst xmlns="http://schemas.openxmlformats.org/spreadsheetml/2006/main" count="1272" uniqueCount="77">
  <si>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</si>
  <si>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</si>
  <si>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</si>
  <si>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</si>
  <si>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</si>
  <si>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</si>
  <si>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</si>
  <si>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</si>
  <si>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</si>
  <si>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</si>
  <si>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</si>
  <si>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</si>
  <si>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</si>
  <si>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</si>
  <si>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</si>
  <si>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</si>
  <si>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</si>
  <si>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</si>
  <si>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</si>
  <si>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</si>
  <si>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</si>
  <si>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</si>
  <si>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</si>
  <si>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</si>
  <si>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</si>
  <si>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</si>
  <si>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</si>
  <si>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</si>
  <si>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</si>
  <si>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</si>
  <si>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</si>
  <si>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</si>
  <si>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</si>
  <si>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</si>
  <si>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</si>
  <si>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</si>
  <si>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</si>
  <si>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</si>
  <si>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</si>
  <si>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</si>
  <si>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</si>
  <si>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</si>
  <si>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</si>
  <si>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</si>
  <si>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</si>
  <si>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</si>
  <si>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</si>
  <si>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</si>
  <si>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</si>
  <si>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</si>
  <si>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</si>
  <si>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</si>
  <si>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</si>
  <si>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</si>
  <si>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</si>
  <si>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</si>
  <si>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</si>
  <si>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</si>
  <si>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</si>
  <si>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</si>
  <si>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</si>
  <si>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</si>
  <si>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</si>
  <si>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</si>
  <si>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</si>
  <si>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</si>
  <si>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</si>
  <si>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</si>
  <si>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</si>
  <si>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</si>
  <si>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</si>
  <si>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</si>
  <si>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</si>
  <si>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</si>
  <si>
    <t>Март 2023г.</t>
  </si>
  <si>
    <t>Апрель 2023г.</t>
  </si>
  <si>
    <t>Май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</si>
</sst>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2763.06</v>
      </c>
      <c r="D11" s="15">
        <v>0</v>
      </c>
      <c r="E11" s="14">
        <v>495.34</v>
      </c>
      <c r="F11" s="14">
        <v>4.49</v>
      </c>
      <c r="G11" s="30">
        <f>C11+D11+E11+F11</f>
        <v>3262.89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2763.06</v>
      </c>
      <c r="D13" s="34">
        <v>0</v>
      </c>
      <c r="E13" s="33">
        <v>400.43</v>
      </c>
      <c r="F13" s="33">
        <f>F11</f>
        <v>4.49</v>
      </c>
      <c r="G13" s="35">
        <f>C13+D13+E13+F13</f>
        <v>3167.9799999999996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2557.71</v>
      </c>
      <c r="D11" s="15">
        <v>0</v>
      </c>
      <c r="E11" s="14">
        <v>495.34</v>
      </c>
      <c r="F11" s="14">
        <v>4.9</v>
      </c>
      <c r="G11" s="30">
        <f>C11+D11+E11+F11</f>
        <v>3057.9500000000003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2557.71</v>
      </c>
      <c r="D13" s="34">
        <v>0</v>
      </c>
      <c r="E13" s="33">
        <v>400.43</v>
      </c>
      <c r="F13" s="33">
        <f>F11</f>
        <v>4.9</v>
      </c>
      <c r="G13" s="35">
        <f>C13+D13+E13+F13</f>
        <v>2963.04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2739.8</v>
      </c>
      <c r="D11" s="15">
        <v>0</v>
      </c>
      <c r="E11" s="14">
        <v>495.34</v>
      </c>
      <c r="F11" s="14">
        <v>4.65</v>
      </c>
      <c r="G11" s="30">
        <f>C11+D11+E11+F11</f>
        <v>3239.7900000000004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2739.8</v>
      </c>
      <c r="D13" s="34">
        <v>0</v>
      </c>
      <c r="E13" s="33">
        <v>400.43</v>
      </c>
      <c r="F13" s="33">
        <f>F11</f>
        <v>4.65</v>
      </c>
      <c r="G13" s="35">
        <f>C13+D13+E13+F13</f>
        <v>3144.88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2023-06-13T11:15:06Z</dcterms:modified>
  <cp:category/>
  <cp:version/>
  <cp:contentType/>
  <cp:contentStatus/>
</cp:coreProperties>
</file>